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310" windowHeight="8055"/>
  </bookViews>
  <sheets>
    <sheet name="ÍNDICE" sheetId="1" r:id="rId1"/>
    <sheet name="Horario Escenario Presencial" sheetId="2" r:id="rId2"/>
    <sheet name="Horario COFIC" sheetId="9" r:id="rId3"/>
    <sheet name="M. Des. y Codes. Local Sosten." sheetId="21" r:id="rId4"/>
    <sheet name="Investigación" sheetId="7" r:id="rId5"/>
    <sheet name="Dirección General " sheetId="6" r:id="rId6"/>
    <sheet name="Gestión y Desarrollo Directivo " sheetId="5" r:id="rId7"/>
    <sheet name="Exámenes Ext. febrero-junio" sheetId="8" r:id="rId8"/>
    <sheet name="MIBAL October" sheetId="12" r:id="rId9"/>
    <sheet name="MIBAL November" sheetId="13" r:id="rId10"/>
    <sheet name="MIBAL December" sheetId="14" r:id="rId11"/>
    <sheet name="MIBAL January" sheetId="15" r:id="rId12"/>
    <sheet name="MIBAL February " sheetId="16" r:id="rId13"/>
    <sheet name="MIBAL March" sheetId="17" r:id="rId14"/>
    <sheet name="MIBAL April" sheetId="18" r:id="rId15"/>
    <sheet name="MIBAL May" sheetId="19" r:id="rId16"/>
    <sheet name="MIBAL June" sheetId="20" r:id="rId17"/>
  </sheets>
  <externalReferences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6" i="7" l="1"/>
  <c r="G766" i="7"/>
  <c r="F766" i="7"/>
  <c r="E766" i="7"/>
  <c r="D766" i="7"/>
  <c r="C766" i="7"/>
  <c r="H740" i="7"/>
  <c r="G740" i="7"/>
  <c r="F740" i="7"/>
  <c r="E740" i="7"/>
  <c r="D740" i="7"/>
  <c r="C740" i="7"/>
  <c r="H714" i="7"/>
  <c r="G714" i="7"/>
  <c r="F714" i="7"/>
  <c r="E714" i="7"/>
  <c r="D714" i="7"/>
  <c r="C714" i="7"/>
  <c r="H688" i="7"/>
  <c r="G688" i="7"/>
  <c r="F688" i="7"/>
  <c r="E688" i="7"/>
  <c r="D688" i="7"/>
  <c r="C688" i="7"/>
  <c r="H663" i="7"/>
  <c r="G663" i="7"/>
  <c r="F663" i="7"/>
  <c r="E663" i="7"/>
  <c r="D663" i="7"/>
  <c r="C663" i="7"/>
  <c r="H638" i="7"/>
  <c r="G638" i="7"/>
  <c r="F638" i="7"/>
  <c r="E638" i="7"/>
  <c r="D638" i="7"/>
  <c r="C638" i="7"/>
  <c r="H613" i="7"/>
  <c r="G613" i="7"/>
  <c r="F613" i="7"/>
  <c r="E613" i="7"/>
  <c r="D613" i="7"/>
  <c r="C613" i="7"/>
  <c r="H588" i="7"/>
  <c r="G588" i="7"/>
  <c r="F588" i="7"/>
  <c r="E588" i="7"/>
  <c r="D588" i="7"/>
  <c r="C588" i="7"/>
  <c r="H563" i="7"/>
  <c r="G563" i="7"/>
  <c r="F563" i="7"/>
  <c r="E563" i="7"/>
  <c r="D563" i="7"/>
  <c r="C563" i="7"/>
  <c r="H538" i="7"/>
  <c r="G538" i="7"/>
  <c r="F538" i="7"/>
  <c r="E538" i="7"/>
  <c r="D538" i="7"/>
  <c r="C538" i="7"/>
  <c r="H512" i="7"/>
  <c r="G512" i="7"/>
  <c r="F512" i="7"/>
  <c r="E512" i="7"/>
  <c r="D512" i="7"/>
  <c r="C512" i="7"/>
  <c r="H487" i="7"/>
  <c r="G487" i="7"/>
  <c r="F487" i="7"/>
  <c r="E487" i="7"/>
  <c r="D487" i="7"/>
  <c r="C487" i="7"/>
  <c r="H460" i="7"/>
  <c r="G460" i="7"/>
  <c r="F460" i="7"/>
  <c r="E460" i="7"/>
  <c r="D460" i="7"/>
  <c r="C460" i="7"/>
  <c r="H435" i="7"/>
  <c r="G435" i="7"/>
  <c r="F435" i="7"/>
  <c r="E435" i="7"/>
  <c r="D435" i="7"/>
  <c r="C435" i="7"/>
  <c r="H410" i="7"/>
  <c r="G410" i="7"/>
  <c r="F410" i="7"/>
  <c r="E410" i="7"/>
  <c r="D410" i="7"/>
  <c r="C410" i="7"/>
  <c r="H383" i="7"/>
  <c r="G383" i="7"/>
  <c r="F383" i="7"/>
  <c r="E383" i="7"/>
  <c r="D383" i="7"/>
  <c r="C383" i="7"/>
  <c r="H358" i="7"/>
  <c r="G358" i="7"/>
  <c r="F358" i="7"/>
  <c r="E358" i="7"/>
  <c r="D358" i="7"/>
  <c r="C358" i="7"/>
  <c r="H333" i="7"/>
  <c r="G333" i="7"/>
  <c r="F333" i="7"/>
  <c r="E333" i="7"/>
  <c r="D333" i="7"/>
  <c r="C333" i="7"/>
  <c r="H308" i="7"/>
  <c r="G308" i="7"/>
  <c r="F308" i="7"/>
  <c r="E308" i="7"/>
  <c r="D308" i="7"/>
  <c r="C308" i="7"/>
  <c r="H283" i="7"/>
  <c r="G283" i="7"/>
  <c r="F283" i="7"/>
  <c r="E283" i="7"/>
  <c r="D283" i="7"/>
  <c r="C283" i="7"/>
  <c r="H258" i="7"/>
  <c r="G258" i="7"/>
  <c r="F258" i="7"/>
  <c r="E258" i="7"/>
  <c r="D258" i="7"/>
  <c r="C258" i="7"/>
  <c r="H233" i="7"/>
  <c r="G233" i="7"/>
  <c r="F233" i="7"/>
  <c r="E233" i="7"/>
  <c r="D233" i="7"/>
  <c r="C233" i="7"/>
  <c r="H208" i="7"/>
  <c r="G208" i="7"/>
  <c r="F208" i="7"/>
  <c r="E208" i="7"/>
  <c r="D208" i="7"/>
  <c r="C208" i="7"/>
  <c r="H183" i="7"/>
  <c r="G183" i="7"/>
  <c r="F183" i="7"/>
  <c r="E183" i="7"/>
  <c r="D183" i="7"/>
  <c r="C183" i="7"/>
  <c r="H158" i="7"/>
  <c r="G158" i="7"/>
  <c r="F158" i="7"/>
  <c r="E158" i="7"/>
  <c r="D158" i="7"/>
  <c r="C158" i="7"/>
  <c r="H133" i="7"/>
  <c r="G133" i="7"/>
  <c r="F133" i="7"/>
  <c r="E133" i="7"/>
  <c r="D133" i="7"/>
  <c r="C133" i="7"/>
  <c r="H108" i="7"/>
  <c r="G108" i="7"/>
  <c r="F108" i="7"/>
  <c r="E108" i="7"/>
  <c r="D108" i="7"/>
  <c r="C108" i="7"/>
  <c r="H83" i="7"/>
  <c r="G83" i="7"/>
  <c r="F83" i="7"/>
  <c r="E83" i="7"/>
  <c r="D83" i="7"/>
  <c r="C83" i="7"/>
  <c r="H58" i="7"/>
  <c r="G58" i="7"/>
  <c r="F58" i="7"/>
  <c r="E58" i="7"/>
  <c r="D58" i="7"/>
  <c r="C58" i="7"/>
  <c r="H33" i="7"/>
  <c r="G33" i="7"/>
  <c r="F33" i="7"/>
  <c r="E33" i="7"/>
  <c r="D33" i="7"/>
  <c r="C33" i="7"/>
  <c r="D8" i="7"/>
  <c r="E8" i="7"/>
  <c r="F8" i="7"/>
  <c r="G8" i="7"/>
  <c r="H8" i="7"/>
  <c r="C8" i="7"/>
  <c r="H766" i="6"/>
  <c r="G766" i="6"/>
  <c r="F766" i="6"/>
  <c r="E766" i="6"/>
  <c r="D766" i="6"/>
  <c r="C766" i="6"/>
  <c r="H740" i="6"/>
  <c r="G740" i="6"/>
  <c r="F740" i="6"/>
  <c r="E740" i="6"/>
  <c r="D740" i="6"/>
  <c r="C740" i="6"/>
  <c r="H714" i="6"/>
  <c r="G714" i="6"/>
  <c r="F714" i="6"/>
  <c r="E714" i="6"/>
  <c r="D714" i="6"/>
  <c r="C714" i="6"/>
  <c r="H688" i="6"/>
  <c r="G688" i="6"/>
  <c r="F688" i="6"/>
  <c r="E688" i="6"/>
  <c r="D688" i="6"/>
  <c r="C688" i="6"/>
  <c r="H663" i="6"/>
  <c r="G663" i="6"/>
  <c r="F663" i="6"/>
  <c r="E663" i="6"/>
  <c r="D663" i="6"/>
  <c r="C663" i="6"/>
  <c r="H638" i="6"/>
  <c r="G638" i="6"/>
  <c r="F638" i="6"/>
  <c r="E638" i="6"/>
  <c r="D638" i="6"/>
  <c r="C638" i="6"/>
  <c r="H613" i="6"/>
  <c r="G613" i="6"/>
  <c r="F613" i="6"/>
  <c r="E613" i="6"/>
  <c r="D613" i="6"/>
  <c r="C613" i="6"/>
  <c r="H588" i="6"/>
  <c r="G588" i="6"/>
  <c r="F588" i="6"/>
  <c r="E588" i="6"/>
  <c r="D588" i="6"/>
  <c r="C588" i="6"/>
  <c r="H563" i="6"/>
  <c r="G563" i="6"/>
  <c r="F563" i="6"/>
  <c r="E563" i="6"/>
  <c r="D563" i="6"/>
  <c r="C563" i="6"/>
  <c r="H538" i="6"/>
  <c r="G538" i="6"/>
  <c r="F538" i="6"/>
  <c r="E538" i="6"/>
  <c r="D538" i="6"/>
  <c r="C538" i="6"/>
  <c r="H512" i="6"/>
  <c r="G512" i="6"/>
  <c r="F512" i="6"/>
  <c r="E512" i="6"/>
  <c r="D512" i="6"/>
  <c r="C512" i="6"/>
  <c r="H487" i="6"/>
  <c r="G487" i="6"/>
  <c r="F487" i="6"/>
  <c r="E487" i="6"/>
  <c r="D487" i="6"/>
  <c r="C487" i="6"/>
  <c r="H460" i="6"/>
  <c r="G460" i="6"/>
  <c r="F460" i="6"/>
  <c r="E460" i="6"/>
  <c r="D460" i="6"/>
  <c r="C460" i="6"/>
  <c r="H435" i="6"/>
  <c r="G435" i="6"/>
  <c r="F435" i="6"/>
  <c r="E435" i="6"/>
  <c r="D435" i="6"/>
  <c r="C435" i="6"/>
  <c r="H410" i="6"/>
  <c r="G410" i="6"/>
  <c r="F410" i="6"/>
  <c r="E410" i="6"/>
  <c r="D410" i="6"/>
  <c r="C410" i="6"/>
  <c r="H383" i="6"/>
  <c r="G383" i="6"/>
  <c r="F383" i="6"/>
  <c r="E383" i="6"/>
  <c r="D383" i="6"/>
  <c r="C383" i="6"/>
  <c r="H358" i="6"/>
  <c r="G358" i="6"/>
  <c r="F358" i="6"/>
  <c r="E358" i="6"/>
  <c r="D358" i="6"/>
  <c r="C358" i="6"/>
  <c r="H333" i="6"/>
  <c r="G333" i="6"/>
  <c r="F333" i="6"/>
  <c r="E333" i="6"/>
  <c r="D333" i="6"/>
  <c r="C333" i="6"/>
  <c r="H308" i="6"/>
  <c r="G308" i="6"/>
  <c r="F308" i="6"/>
  <c r="E308" i="6"/>
  <c r="D308" i="6"/>
  <c r="C308" i="6"/>
  <c r="H283" i="6"/>
  <c r="G283" i="6"/>
  <c r="F283" i="6"/>
  <c r="E283" i="6"/>
  <c r="D283" i="6"/>
  <c r="C283" i="6"/>
  <c r="H258" i="6"/>
  <c r="G258" i="6"/>
  <c r="F258" i="6"/>
  <c r="E258" i="6"/>
  <c r="D258" i="6"/>
  <c r="C258" i="6"/>
  <c r="H233" i="6"/>
  <c r="G233" i="6"/>
  <c r="F233" i="6"/>
  <c r="E233" i="6"/>
  <c r="D233" i="6"/>
  <c r="C233" i="6"/>
  <c r="H208" i="6"/>
  <c r="G208" i="6"/>
  <c r="F208" i="6"/>
  <c r="E208" i="6"/>
  <c r="D208" i="6"/>
  <c r="C208" i="6"/>
  <c r="H183" i="6"/>
  <c r="G183" i="6"/>
  <c r="F183" i="6"/>
  <c r="E183" i="6"/>
  <c r="D183" i="6"/>
  <c r="C183" i="6"/>
  <c r="H158" i="6"/>
  <c r="G158" i="6"/>
  <c r="F158" i="6"/>
  <c r="E158" i="6"/>
  <c r="D158" i="6"/>
  <c r="C158" i="6"/>
  <c r="H133" i="6"/>
  <c r="G133" i="6"/>
  <c r="F133" i="6"/>
  <c r="E133" i="6"/>
  <c r="D133" i="6"/>
  <c r="C133" i="6"/>
  <c r="H108" i="6"/>
  <c r="G108" i="6"/>
  <c r="F108" i="6"/>
  <c r="E108" i="6"/>
  <c r="D108" i="6"/>
  <c r="C108" i="6"/>
  <c r="H83" i="6"/>
  <c r="G83" i="6"/>
  <c r="F83" i="6"/>
  <c r="E83" i="6"/>
  <c r="D83" i="6"/>
  <c r="C83" i="6"/>
  <c r="H58" i="6"/>
  <c r="G58" i="6"/>
  <c r="F58" i="6"/>
  <c r="E58" i="6"/>
  <c r="D58" i="6"/>
  <c r="C58" i="6"/>
  <c r="H33" i="6"/>
  <c r="G33" i="6"/>
  <c r="F33" i="6"/>
  <c r="E33" i="6"/>
  <c r="D33" i="6"/>
  <c r="C33" i="6"/>
  <c r="H8" i="6"/>
  <c r="G8" i="6"/>
  <c r="F8" i="6"/>
  <c r="E8" i="6"/>
  <c r="D8" i="6"/>
  <c r="C8" i="6"/>
  <c r="I766" i="6"/>
  <c r="B766" i="6"/>
  <c r="I740" i="6"/>
  <c r="B740" i="6"/>
  <c r="I714" i="6"/>
  <c r="B714" i="6"/>
  <c r="I688" i="6"/>
  <c r="B688" i="6"/>
  <c r="I663" i="6"/>
  <c r="B663" i="6"/>
  <c r="I638" i="6"/>
  <c r="B638" i="6"/>
  <c r="I613" i="6"/>
  <c r="B613" i="6"/>
  <c r="I588" i="6"/>
  <c r="B588" i="6"/>
  <c r="I563" i="6"/>
  <c r="B563" i="6"/>
  <c r="I538" i="6"/>
  <c r="B538" i="6"/>
  <c r="I512" i="6"/>
  <c r="B512" i="6"/>
  <c r="I487" i="6"/>
  <c r="B487" i="6"/>
  <c r="I460" i="6"/>
  <c r="B460" i="6"/>
  <c r="I435" i="6"/>
  <c r="B435" i="6"/>
  <c r="I410" i="6"/>
  <c r="B410" i="6"/>
  <c r="I383" i="6"/>
  <c r="B383" i="6"/>
  <c r="I358" i="6"/>
  <c r="B358" i="6"/>
  <c r="I333" i="6"/>
  <c r="B333" i="6"/>
  <c r="I308" i="6"/>
  <c r="B308" i="6"/>
  <c r="I283" i="6"/>
  <c r="B283" i="6"/>
  <c r="I258" i="6"/>
  <c r="B258" i="6"/>
  <c r="I233" i="6"/>
  <c r="B233" i="6"/>
  <c r="I208" i="6"/>
  <c r="B208" i="6"/>
  <c r="I183" i="6"/>
  <c r="B183" i="6"/>
  <c r="I158" i="6"/>
  <c r="B158" i="6"/>
  <c r="I133" i="6"/>
  <c r="B133" i="6"/>
  <c r="I108" i="6"/>
  <c r="B108" i="6"/>
  <c r="I83" i="6"/>
  <c r="B83" i="6"/>
  <c r="I58" i="6"/>
  <c r="B58" i="6"/>
  <c r="I33" i="6"/>
  <c r="B33" i="6"/>
  <c r="I8" i="6"/>
  <c r="B8" i="6"/>
  <c r="I766" i="7"/>
  <c r="B766" i="7"/>
  <c r="I740" i="7"/>
  <c r="B740" i="7"/>
  <c r="I714" i="7"/>
  <c r="B714" i="7"/>
  <c r="I688" i="7"/>
  <c r="B688" i="7"/>
  <c r="I663" i="7"/>
  <c r="B663" i="7"/>
  <c r="I638" i="7"/>
  <c r="B638" i="7"/>
  <c r="I613" i="7"/>
  <c r="B613" i="7"/>
  <c r="I588" i="7"/>
  <c r="B588" i="7"/>
  <c r="I563" i="7"/>
  <c r="B563" i="7"/>
  <c r="I538" i="7"/>
  <c r="B538" i="7"/>
  <c r="I512" i="7"/>
  <c r="B512" i="7"/>
  <c r="I487" i="7"/>
  <c r="B487" i="7"/>
  <c r="I460" i="7"/>
  <c r="B460" i="7"/>
  <c r="I435" i="7"/>
  <c r="B435" i="7"/>
  <c r="I410" i="7"/>
  <c r="B410" i="7"/>
  <c r="I383" i="7"/>
  <c r="B383" i="7"/>
  <c r="I358" i="7"/>
  <c r="B358" i="7"/>
  <c r="I333" i="7"/>
  <c r="B333" i="7"/>
  <c r="I308" i="7"/>
  <c r="B308" i="7"/>
  <c r="I283" i="7"/>
  <c r="B283" i="7"/>
  <c r="I258" i="7"/>
  <c r="B258" i="7"/>
  <c r="I233" i="7"/>
  <c r="B233" i="7"/>
  <c r="I208" i="7"/>
  <c r="B208" i="7"/>
  <c r="I183" i="7"/>
  <c r="B183" i="7"/>
  <c r="I158" i="7"/>
  <c r="B158" i="7"/>
  <c r="I133" i="7"/>
  <c r="B133" i="7"/>
  <c r="I108" i="7"/>
  <c r="B108" i="7"/>
  <c r="I83" i="7"/>
  <c r="B83" i="7"/>
  <c r="I58" i="7"/>
  <c r="B58" i="7"/>
  <c r="I33" i="7"/>
  <c r="B33" i="7"/>
  <c r="I8" i="7"/>
  <c r="B8" i="7"/>
  <c r="N117" i="2"/>
  <c r="M117" i="2"/>
  <c r="L117" i="2"/>
  <c r="K117" i="2"/>
  <c r="J117" i="2"/>
  <c r="I117" i="2"/>
  <c r="H117" i="2"/>
  <c r="G117" i="2"/>
  <c r="F117" i="2"/>
  <c r="E117" i="2"/>
  <c r="D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117" i="2" s="1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S53" i="2" l="1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</calcChain>
</file>

<file path=xl/comments1.xml><?xml version="1.0" encoding="utf-8"?>
<comments xmlns="http://schemas.openxmlformats.org/spreadsheetml/2006/main">
  <authors>
    <author>Autor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Me falta una semana…</t>
        </r>
      </text>
    </comment>
  </commentList>
</comments>
</file>

<file path=xl/sharedStrings.xml><?xml version="1.0" encoding="utf-8"?>
<sst xmlns="http://schemas.openxmlformats.org/spreadsheetml/2006/main" count="6063" uniqueCount="558">
  <si>
    <t>Facultad de Ciencias Económicas y Empresariales</t>
  </si>
  <si>
    <t>Horario Presencial</t>
  </si>
  <si>
    <t>Máster en Auditoría de Cuentas</t>
  </si>
  <si>
    <t>Máster en Contabilidad y Finanzas Corporativas</t>
  </si>
  <si>
    <t>Máster en Desarrollo y Codesarrollo Local Sostenible</t>
  </si>
  <si>
    <t>Itinerario: Investigación</t>
  </si>
  <si>
    <t>Máster en Dirección y Economía de la Empresa</t>
  </si>
  <si>
    <t>Itinerario: Dirección General</t>
  </si>
  <si>
    <t xml:space="preserve">Itinerario: Gestión y Desarrollo Directivo </t>
  </si>
  <si>
    <t>Máster en Gestión Internacional de la Empresa e Idiomas</t>
  </si>
  <si>
    <t>Semana</t>
  </si>
  <si>
    <t>Día</t>
  </si>
  <si>
    <t>Día/semana</t>
  </si>
  <si>
    <t>Horas</t>
  </si>
  <si>
    <t>Regulación de la Auditoría de Cuentas</t>
  </si>
  <si>
    <t>Contabilidad Financiera I. Marco normativo del PGC y del PGCPymes</t>
  </si>
  <si>
    <t>Planificación y Ejecución de la Auditoría de Cuentas</t>
  </si>
  <si>
    <t>Contabilidad Financiera II. Otros Marcos Normativos</t>
  </si>
  <si>
    <t>Normas Internacionales de Información Financiera</t>
  </si>
  <si>
    <t>Análisis de Estados Financieros y Valoración de Empresas</t>
  </si>
  <si>
    <t>Contabilidad Analítica, de Costes y Contabilidad de Gestión</t>
  </si>
  <si>
    <t>Jueves</t>
  </si>
  <si>
    <t>16h - 18h30</t>
  </si>
  <si>
    <t>18h30 - 21h</t>
  </si>
  <si>
    <t>Viernes</t>
  </si>
  <si>
    <t>Sábado</t>
  </si>
  <si>
    <t>9h - 11h30</t>
  </si>
  <si>
    <t>11h30 - 14h</t>
  </si>
  <si>
    <t>16h - 21h</t>
  </si>
  <si>
    <t>9h - 14h</t>
  </si>
  <si>
    <t>Miércoles</t>
  </si>
  <si>
    <t>16h - 20h30</t>
  </si>
  <si>
    <t>Navidad</t>
  </si>
  <si>
    <t>9h - 13h30</t>
  </si>
  <si>
    <t>Q1</t>
  </si>
  <si>
    <t>Lunes</t>
  </si>
  <si>
    <t>Martes</t>
  </si>
  <si>
    <t>Regulación de la Auditoria de Cuentas</t>
  </si>
  <si>
    <t>Planificación y Ejecución de la Auditoria de Cuentas</t>
  </si>
  <si>
    <t>Gestión de Riesgos y Control Interno.</t>
  </si>
  <si>
    <t>Contabilidad de Situaciones Extraordinarias en la Empresa</t>
  </si>
  <si>
    <t>Auditoría de las Áreas de Trabajo</t>
  </si>
  <si>
    <t>Consolidación de Estados Financieros</t>
  </si>
  <si>
    <t>Sistemas de Información en la Empresa</t>
  </si>
  <si>
    <t>16h - 18h</t>
  </si>
  <si>
    <t>18h - 20h30</t>
  </si>
  <si>
    <t>16h - 21h30</t>
  </si>
  <si>
    <t>9h - 12h30</t>
  </si>
  <si>
    <t>12h30 - 13h30</t>
  </si>
  <si>
    <t>16h - 20h</t>
  </si>
  <si>
    <t>9h - 11h</t>
  </si>
  <si>
    <t>11h - 13h</t>
  </si>
  <si>
    <t>Mikel Elósegui</t>
  </si>
  <si>
    <t>David Trujillo</t>
  </si>
  <si>
    <t>Q2</t>
  </si>
  <si>
    <t>Q1+Q2</t>
  </si>
  <si>
    <t>Q2/Ex</t>
  </si>
  <si>
    <t>Gestión de Riesgos y Control Interno</t>
  </si>
  <si>
    <t>MÁSTER UNIVERSITARIO EN DIRECCIÓN Y ECONOMÍA DE LA EMPRESA. UNIVERSIDAD DE ALMERÍA</t>
  </si>
  <si>
    <t>octubre</t>
  </si>
  <si>
    <t>Derecho Mercantil</t>
  </si>
  <si>
    <t>16:30-17:00</t>
  </si>
  <si>
    <t>Presentación del Máster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</si>
  <si>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</si>
  <si>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</si>
  <si>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</si>
  <si>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</si>
  <si>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</si>
  <si>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</si>
  <si>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</si>
  <si>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</si>
  <si>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</si>
  <si>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noviembre</t>
  </si>
  <si>
    <t>Economía de la Empresa</t>
  </si>
  <si>
    <t>Habilidades Directivas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</si>
  <si>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</si>
  <si>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</si>
  <si>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</si>
  <si>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</si>
  <si>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</si>
  <si>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</si>
  <si>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</si>
  <si>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</si>
  <si>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</si>
  <si>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</si>
  <si>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</si>
  <si>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16:00-16:30</t>
  </si>
  <si>
    <t>Economía</t>
  </si>
  <si>
    <t>diciembre</t>
  </si>
  <si>
    <t>Gobierno de las Tecnologías de la Información</t>
  </si>
  <si>
    <t>enero</t>
  </si>
  <si>
    <t>Marketing</t>
  </si>
  <si>
    <t>febrero</t>
  </si>
  <si>
    <t>EXÁMENES ASIGNATURAS PRIMER CUATRIMESTRE / DEFENSA TFM (1er CUATRIMESTRE)</t>
  </si>
  <si>
    <t>Derecho mercantil  (Examen)</t>
  </si>
  <si>
    <t>Habilidades Directivas (Examen)</t>
  </si>
  <si>
    <t>Marketing (Examen)</t>
  </si>
  <si>
    <t>Gobierno de las Tecnologías de la Información (Examen)</t>
  </si>
  <si>
    <t>Economía (Examen)</t>
  </si>
  <si>
    <t>Economía de la Empresa (Examen)</t>
  </si>
  <si>
    <t>Finanzas corporativas</t>
  </si>
  <si>
    <t>marzo</t>
  </si>
  <si>
    <t>Contabilidad</t>
  </si>
  <si>
    <t>abril</t>
  </si>
  <si>
    <t>Estrategia</t>
  </si>
  <si>
    <t>mayo</t>
  </si>
  <si>
    <t>Fiscalidad Empresarial</t>
  </si>
  <si>
    <t>EXÁMENES ASIGNATURAS SEGUNDO CUATRIMESTRE</t>
  </si>
  <si>
    <t>Fiscalidad Empresarial (Examen)</t>
  </si>
  <si>
    <t>junio</t>
  </si>
  <si>
    <t>Estrategia (Examen)</t>
  </si>
  <si>
    <t>Contabilidad  (Examen)</t>
  </si>
  <si>
    <t>Finanzas corporativas (Examen)</t>
  </si>
  <si>
    <t>Gestión de la Empresa Familiar (Examen)</t>
  </si>
  <si>
    <t>Análisis de Datos</t>
  </si>
  <si>
    <t xml:space="preserve">Finanzas para la Dirección </t>
  </si>
  <si>
    <t>Metodología y Teorías de la Investigación</t>
  </si>
  <si>
    <t>Entorno Económico</t>
  </si>
  <si>
    <t>Dirección de Marketing</t>
  </si>
  <si>
    <t>Análisis de datos</t>
  </si>
  <si>
    <t>Metodología y Teorías de la Investigación (Examen)</t>
  </si>
  <si>
    <t>Entorno económico (Examen)</t>
  </si>
  <si>
    <t>Dirección Estratégica</t>
  </si>
  <si>
    <t>Finanzas para la Dirección</t>
  </si>
  <si>
    <t>Contabilidad Directiva</t>
  </si>
  <si>
    <t>Internacionalización de la Empresa</t>
  </si>
  <si>
    <t xml:space="preserve">De lunes a Jueves de 16:00 a 20:00 </t>
  </si>
  <si>
    <t>OCTUBRE</t>
  </si>
  <si>
    <t>NOVIEMBRE</t>
  </si>
  <si>
    <t>DICIEMBRE</t>
  </si>
  <si>
    <t>ENERO</t>
  </si>
  <si>
    <t>L</t>
  </si>
  <si>
    <t>M</t>
  </si>
  <si>
    <t>X</t>
  </si>
  <si>
    <t>J</t>
  </si>
  <si>
    <t>VALORAC. DE EMPR. Y PROYECTOS DE INV.</t>
  </si>
  <si>
    <t>ANALISIS AVANZADO DE LOS ESTADOS FINANC.</t>
  </si>
  <si>
    <t>TECNICAS Y ANÁLISIS DE DATOS I</t>
  </si>
  <si>
    <t>TECNICAS Y ANÁLISIS DE DATOS II</t>
  </si>
  <si>
    <t>DIRECCIÓN ESTRAT. Y CONTROL DE GESTIÓN</t>
  </si>
  <si>
    <t>NUEVOS AVANCES EN INF. EMPR. PARA TOMA DEC.</t>
  </si>
  <si>
    <t>MATEMÁTICAS EN LA VALORAC. DE EMPRESAS</t>
  </si>
  <si>
    <t>ESTRUCT. DE CAPITAL Y GESTIÓN DE LA TESOR.</t>
  </si>
  <si>
    <t>ARMONIZAC. CONTABLE INTERNAC. Y NUEVA REG.</t>
  </si>
  <si>
    <t>OPERACIONES SOCIETARIAS EN LA EMPRESA</t>
  </si>
  <si>
    <t>INICIACIÓN A LA INVESTIGACIÓN</t>
  </si>
  <si>
    <t>MAYO</t>
  </si>
  <si>
    <t>Cada asignatura cuenta con su página web particular a través de la plataforma Blackboard Learn de e-learning (50% online)</t>
  </si>
  <si>
    <t>INICICACIÓN A LA INVESTIGACIÓN</t>
  </si>
  <si>
    <t>INICIO</t>
  </si>
  <si>
    <t>Octubre</t>
  </si>
  <si>
    <t>Desarrollo Local</t>
  </si>
  <si>
    <r>
      <rPr>
        <sz val="12"/>
        <color indexed="8"/>
        <rFont val="Calibri"/>
        <family val="2"/>
      </rPr>
      <t>D</t>
    </r>
    <r>
      <rPr>
        <sz val="12"/>
        <color indexed="8"/>
        <rFont val="Calibri"/>
        <family val="2"/>
      </rPr>
      <t>esa</t>
    </r>
    <r>
      <rPr>
        <sz val="12"/>
        <color indexed="8"/>
        <rFont val="Calibri"/>
        <family val="2"/>
      </rPr>
      <t>r</t>
    </r>
    <r>
      <rPr>
        <sz val="12"/>
        <color indexed="8"/>
        <rFont val="Calibri"/>
        <family val="2"/>
      </rPr>
      <t>r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>l</t>
    </r>
    <r>
      <rPr>
        <sz val="12"/>
        <color indexed="8"/>
        <rFont val="Calibri"/>
        <family val="2"/>
      </rPr>
      <t>l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Local</t>
    </r>
  </si>
  <si>
    <t>Noviembre</t>
  </si>
  <si>
    <r>
      <rPr>
        <sz val="12"/>
        <color indexed="8"/>
        <rFont val="Calibri"/>
        <family val="2"/>
      </rPr>
      <t>C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>d</t>
    </r>
    <r>
      <rPr>
        <sz val="12"/>
        <color indexed="8"/>
        <rFont val="Calibri"/>
        <family val="2"/>
      </rPr>
      <t>esa</t>
    </r>
    <r>
      <rPr>
        <sz val="12"/>
        <color indexed="8"/>
        <rFont val="Calibri"/>
        <family val="2"/>
      </rPr>
      <t>r</t>
    </r>
    <r>
      <rPr>
        <sz val="12"/>
        <color indexed="8"/>
        <rFont val="Calibri"/>
        <family val="2"/>
      </rPr>
      <t>r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>l</t>
    </r>
    <r>
      <rPr>
        <sz val="12"/>
        <color indexed="8"/>
        <rFont val="Calibri"/>
        <family val="2"/>
      </rPr>
      <t>l</t>
    </r>
    <r>
      <rPr>
        <sz val="12"/>
        <color indexed="8"/>
        <rFont val="Calibri"/>
        <family val="2"/>
      </rPr>
      <t>o</t>
    </r>
  </si>
  <si>
    <t>Diciembre</t>
  </si>
  <si>
    <r>
      <rPr>
        <sz val="12"/>
        <color indexed="8"/>
        <rFont val="Calibri"/>
        <family val="2"/>
      </rPr>
      <t>M</t>
    </r>
    <r>
      <rPr>
        <sz val="12"/>
        <color indexed="8"/>
        <rFont val="Calibri"/>
        <family val="2"/>
      </rPr>
      <t>e</t>
    </r>
    <r>
      <rPr>
        <sz val="12"/>
        <color indexed="8"/>
        <rFont val="Calibri"/>
        <family val="2"/>
      </rPr>
      <t>t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>d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>l</t>
    </r>
    <r>
      <rPr>
        <sz val="12"/>
        <color indexed="8"/>
        <rFont val="Calibri"/>
        <family val="2"/>
      </rPr>
      <t>ogía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</t>
    </r>
    <r>
      <rPr>
        <sz val="12"/>
        <color indexed="8"/>
        <rFont val="Calibri"/>
        <family val="2"/>
      </rPr>
      <t>e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la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i</t>
    </r>
    <r>
      <rPr>
        <sz val="12"/>
        <color indexed="8"/>
        <rFont val="Calibri"/>
        <family val="2"/>
      </rPr>
      <t>n</t>
    </r>
    <r>
      <rPr>
        <sz val="12"/>
        <color indexed="8"/>
        <rFont val="Calibri"/>
        <family val="2"/>
      </rPr>
      <t>ve</t>
    </r>
    <r>
      <rPr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>t</t>
    </r>
    <r>
      <rPr>
        <sz val="12"/>
        <color indexed="8"/>
        <rFont val="Calibri"/>
        <family val="2"/>
      </rPr>
      <t>igación</t>
    </r>
  </si>
  <si>
    <t>Enero</t>
  </si>
  <si>
    <t>Desarrollo Sostenible</t>
  </si>
  <si>
    <t>Evaluación y Gestión de Proyectos</t>
  </si>
  <si>
    <t>Febrero</t>
  </si>
  <si>
    <t>Experiencias de Campo</t>
  </si>
  <si>
    <t>Recopilación, tratamiento y análisis de datos</t>
  </si>
  <si>
    <t>Marzo</t>
  </si>
  <si>
    <r>
      <rPr>
        <sz val="12"/>
        <color indexed="8"/>
        <rFont val="Calibri"/>
        <family val="2"/>
      </rPr>
      <t>P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>lí</t>
    </r>
    <r>
      <rPr>
        <sz val="12"/>
        <color indexed="8"/>
        <rFont val="Calibri"/>
        <family val="2"/>
      </rPr>
      <t>t</t>
    </r>
    <r>
      <rPr>
        <sz val="12"/>
        <color indexed="8"/>
        <rFont val="Calibri"/>
        <family val="2"/>
      </rPr>
      <t>i</t>
    </r>
    <r>
      <rPr>
        <sz val="12"/>
        <color indexed="8"/>
        <rFont val="Calibri"/>
        <family val="2"/>
      </rPr>
      <t>c</t>
    </r>
    <r>
      <rPr>
        <sz val="12"/>
        <color indexed="8"/>
        <rFont val="Calibri"/>
        <family val="2"/>
      </rPr>
      <t>as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e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In</t>
    </r>
    <r>
      <rPr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>t</t>
    </r>
    <r>
      <rPr>
        <sz val="12"/>
        <color indexed="8"/>
        <rFont val="Calibri"/>
        <family val="2"/>
      </rPr>
      <t>r</t>
    </r>
    <r>
      <rPr>
        <sz val="12"/>
        <color indexed="8"/>
        <rFont val="Calibri"/>
        <family val="2"/>
      </rPr>
      <t>u</t>
    </r>
    <r>
      <rPr>
        <sz val="12"/>
        <color indexed="8"/>
        <rFont val="Calibri"/>
        <family val="2"/>
      </rPr>
      <t>m</t>
    </r>
    <r>
      <rPr>
        <sz val="12"/>
        <color indexed="8"/>
        <rFont val="Calibri"/>
        <family val="2"/>
      </rPr>
      <t>e</t>
    </r>
    <r>
      <rPr>
        <sz val="12"/>
        <color indexed="8"/>
        <rFont val="Calibri"/>
        <family val="2"/>
      </rPr>
      <t>n</t>
    </r>
    <r>
      <rPr>
        <sz val="12"/>
        <color indexed="8"/>
        <rFont val="Calibri"/>
        <family val="2"/>
      </rPr>
      <t>t</t>
    </r>
    <r>
      <rPr>
        <sz val="12"/>
        <color indexed="8"/>
        <rFont val="Calibri"/>
        <family val="2"/>
      </rPr>
      <t>os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</t>
    </r>
    <r>
      <rPr>
        <sz val="12"/>
        <color indexed="8"/>
        <rFont val="Calibri"/>
        <family val="2"/>
      </rPr>
      <t>e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</t>
    </r>
    <r>
      <rPr>
        <sz val="12"/>
        <color indexed="8"/>
        <rFont val="Calibri"/>
        <family val="2"/>
      </rPr>
      <t>L</t>
    </r>
  </si>
  <si>
    <t>Territorio y Desarrollo</t>
  </si>
  <si>
    <t>Abril</t>
  </si>
  <si>
    <t>Derechos Humanos y Cooperación al Desarrollo</t>
  </si>
  <si>
    <t>Economía Social</t>
  </si>
  <si>
    <t>Tics en el Desarrollo</t>
  </si>
  <si>
    <t>Mayo</t>
  </si>
  <si>
    <t>Junio</t>
  </si>
  <si>
    <t>October</t>
  </si>
  <si>
    <t>16:00 - 20:00</t>
  </si>
  <si>
    <t>16:00-20:00</t>
  </si>
  <si>
    <t>Space reserved for teamworking</t>
  </si>
  <si>
    <t>April</t>
  </si>
  <si>
    <t>Experiencias de Campo (2,5)</t>
  </si>
  <si>
    <t>Recopilación, tratamiento y análisis de datos (2,5)</t>
  </si>
  <si>
    <t>SCHEDULE</t>
  </si>
  <si>
    <t>4.5</t>
  </si>
  <si>
    <t>17:30h - 21h</t>
  </si>
  <si>
    <t>16h- 17:30</t>
  </si>
  <si>
    <t>16h - 19h</t>
  </si>
  <si>
    <t>Contabilidad Sector Público</t>
  </si>
  <si>
    <t>Miercoles</t>
  </si>
  <si>
    <t>Q1/Examenes</t>
  </si>
  <si>
    <t>Ordinaria</t>
  </si>
  <si>
    <t>Extraordinaria</t>
  </si>
  <si>
    <t>17:00 a 19:00</t>
  </si>
  <si>
    <t>10:00 a 12:00</t>
  </si>
  <si>
    <t>16h -18h</t>
  </si>
  <si>
    <t>18h- 21h</t>
  </si>
  <si>
    <t>18h- 20h30</t>
  </si>
  <si>
    <t>16h - 18:30h</t>
  </si>
  <si>
    <t>16h-18h</t>
  </si>
  <si>
    <t>18h - 21h</t>
  </si>
  <si>
    <t>16h - 17:30h</t>
  </si>
  <si>
    <t>16h - 19:30h</t>
  </si>
  <si>
    <t>jueves</t>
  </si>
  <si>
    <t>lunes</t>
  </si>
  <si>
    <t>viernes</t>
  </si>
  <si>
    <t>martes</t>
  </si>
  <si>
    <t>sábado</t>
  </si>
  <si>
    <t>miércoles</t>
  </si>
  <si>
    <t>V</t>
  </si>
  <si>
    <t>Los meses de Febrero-Marzo-Abril son para prácticas de empresas</t>
  </si>
  <si>
    <t>16:00- 21:00</t>
  </si>
  <si>
    <t>V-22/10</t>
  </si>
  <si>
    <t>Metodología de la investigación</t>
  </si>
  <si>
    <t xml:space="preserve">16:00- 21:00 </t>
  </si>
  <si>
    <t>EXAMEN ORDINARIO EVALUACIÓN Y GESTIÓN PROYECTOS</t>
  </si>
  <si>
    <t>EXAMEN ORDINARIO DESARROLLO LOCAL</t>
  </si>
  <si>
    <t>EXAMEN ORDINARIO CODESARROLLO</t>
  </si>
  <si>
    <t>EXAMEN ORDINARIO DESARROLLO SOSTENIBLE</t>
  </si>
  <si>
    <t>EXAMEN EXTRAORDINARIO DESARROLLO LOCAL</t>
  </si>
  <si>
    <t>EXAMEN EXTRAORDINARIO CODESARROLLO</t>
  </si>
  <si>
    <t>EXAMEN EXTRAORDINARIO DESARROLLO SOSTENIBLE</t>
  </si>
  <si>
    <t>16:00- 18:30</t>
  </si>
  <si>
    <t>EXAMEN EXTRAORDINARIO EVALUACIÓN Y GESTIÓN PROYECTOS</t>
  </si>
  <si>
    <t>18:30-21:00</t>
  </si>
  <si>
    <t xml:space="preserve">16:00- 18:30 </t>
  </si>
  <si>
    <t>18:30- 21:00</t>
  </si>
  <si>
    <t>Marzo/Abril</t>
  </si>
  <si>
    <t>M-28/03</t>
  </si>
  <si>
    <t>X-29/03</t>
  </si>
  <si>
    <t>J-30/03</t>
  </si>
  <si>
    <t>PATRÓN FACULTAD</t>
  </si>
  <si>
    <t xml:space="preserve">16:00- 18;30 </t>
  </si>
  <si>
    <t>16:00 - 18:00</t>
  </si>
  <si>
    <t>EXAMEN ORDINARIO  DE EXPERIENCIAS DE CAMPO</t>
  </si>
  <si>
    <t>EXAMEN ORDINARIO TERRITORIO Y DESARROLLO</t>
  </si>
  <si>
    <t>EXAMEN ORDINARIO ECONOMÍA SOCIAL</t>
  </si>
  <si>
    <t>EXAMEN ORDINARIO POLÍTICAS E INSTRUMENTOS DE DESARROLLO LOCAL</t>
  </si>
  <si>
    <t>18:00-20:00</t>
  </si>
  <si>
    <t>EXAMEN ORDINARIO DE RECOPILACIÓN Y ANÁLISIS DE DATOS</t>
  </si>
  <si>
    <t>EXAMEN ORDINARIO DERECHOS HUMANOS Y COOPERACIÓN AL DESARROLLO</t>
  </si>
  <si>
    <t>EXAMEN ORDINARIO TICs en EL DESARROLLO</t>
  </si>
  <si>
    <t>EXAMEN EXTRAORDINARIO POLÍTICAS E INSTRUMENTOS DE DESARROLLO LOCAL</t>
  </si>
  <si>
    <t>EXAMEN EXTRAORDINARIO DERECHOS HUMANOS Y COOPERACIÓN AL DESARROLLO</t>
  </si>
  <si>
    <t>EXAMEN EXTRAORDINARIO TICs en EL DESARROLLO</t>
  </si>
  <si>
    <t>EXAMEN EXTRAORDINARIO DE EXPERIENCIAS DE CAMPO</t>
  </si>
  <si>
    <t>18:00 - 20:00</t>
  </si>
  <si>
    <t>EXAMEN EXTRAORDINARIO TERRITORIO Y DESARROLLO</t>
  </si>
  <si>
    <t>EXAMEN EXTRAORDINARIO ECONOMÍA SOCIAL</t>
  </si>
  <si>
    <t>EXAMEN EXTRAORDINARIO DE RECOPILACIÓN Y ANÁLISIS DE DATOS</t>
  </si>
  <si>
    <t>9:00-9:30</t>
    <phoneticPr fontId="2" type="noConversion"/>
  </si>
  <si>
    <t>9:30-10:00</t>
    <phoneticPr fontId="2" type="noConversion"/>
  </si>
  <si>
    <t>10:00-10:30</t>
    <phoneticPr fontId="2" type="noConversion"/>
  </si>
  <si>
    <t>10:30-11:00</t>
    <phoneticPr fontId="2" type="noConversion"/>
  </si>
  <si>
    <t>11:00-11:30</t>
    <phoneticPr fontId="2" type="noConversion"/>
  </si>
  <si>
    <t>11:30-12:00</t>
    <phoneticPr fontId="2" type="noConversion"/>
  </si>
  <si>
    <t>12:00-12:30</t>
    <phoneticPr fontId="2" type="noConversion"/>
  </si>
  <si>
    <t>12:30-13:00</t>
    <phoneticPr fontId="2" type="noConversion"/>
  </si>
  <si>
    <t>13:00-13:30</t>
    <phoneticPr fontId="2" type="noConversion"/>
  </si>
  <si>
    <t>13:30-14:00</t>
    <phoneticPr fontId="2" type="noConversion"/>
  </si>
  <si>
    <t>14:00-14:30</t>
    <phoneticPr fontId="2" type="noConversion"/>
  </si>
  <si>
    <t>16:00-16:30</t>
    <phoneticPr fontId="2" type="noConversion"/>
  </si>
  <si>
    <t xml:space="preserve">octubre </t>
  </si>
  <si>
    <t xml:space="preserve">EXÁMENES ASIGNATURAS PRIMER CUATRIMESTRE </t>
  </si>
  <si>
    <t>EXÁMENES ASIGNATURAS PRIMER CUATRIMESTRE</t>
  </si>
  <si>
    <t>COMIENZO SEGUNDO CUATRIMESTRE</t>
  </si>
  <si>
    <t>Fiscalidad empresarial</t>
  </si>
  <si>
    <t>Gestión de la empresa familiar</t>
  </si>
  <si>
    <t>16h-21h</t>
  </si>
  <si>
    <t>Curso 2022-2023</t>
  </si>
  <si>
    <t>NUEVOS AVANCES EN INF. EMPR. TOMA DEC.</t>
  </si>
  <si>
    <t>ARMONIZAC. CONTABLE INTERNAC.</t>
  </si>
  <si>
    <t>MÁSTER UNIVERSITARIO EN DESARROLLO Y CODESARROLLO LOCAL SOSTENIBLE UNIVERSIDAD DE ALMERÍA (2022/23)</t>
  </si>
  <si>
    <t>X-05/10</t>
  </si>
  <si>
    <t>J-06/10</t>
  </si>
  <si>
    <t>V-07/10</t>
  </si>
  <si>
    <t>X-12/10</t>
  </si>
  <si>
    <t>J-13/10</t>
  </si>
  <si>
    <t>V-14/11</t>
  </si>
  <si>
    <t>M-18/10</t>
  </si>
  <si>
    <t>X-19/10</t>
  </si>
  <si>
    <t>J-20/10</t>
  </si>
  <si>
    <t>V-21/10</t>
  </si>
  <si>
    <t>X-26/10</t>
  </si>
  <si>
    <t>J-27/10</t>
  </si>
  <si>
    <t>V-28/10</t>
  </si>
  <si>
    <t>X-02/11</t>
  </si>
  <si>
    <t>J-03/11</t>
  </si>
  <si>
    <t>V-04/11</t>
  </si>
  <si>
    <t>X-09/11</t>
  </si>
  <si>
    <t>J-10/11</t>
  </si>
  <si>
    <t>V-11/11</t>
  </si>
  <si>
    <t>M-15/11</t>
  </si>
  <si>
    <t>X-16/11</t>
  </si>
  <si>
    <t>J-17/11</t>
  </si>
  <si>
    <t>V-18/11</t>
  </si>
  <si>
    <t>X-23/11</t>
  </si>
  <si>
    <t>J-24/11</t>
  </si>
  <si>
    <t>V-25/11</t>
  </si>
  <si>
    <t>X-30/11</t>
  </si>
  <si>
    <t>J-01/12</t>
  </si>
  <si>
    <t>V-02/12</t>
  </si>
  <si>
    <t>M-13/12</t>
  </si>
  <si>
    <t>X-14/12</t>
  </si>
  <si>
    <t>J-15/12</t>
  </si>
  <si>
    <t>V-16/12</t>
  </si>
  <si>
    <t>M-20/12</t>
  </si>
  <si>
    <t>X-21/12</t>
  </si>
  <si>
    <t>M-10/01</t>
  </si>
  <si>
    <t>X-11/01</t>
  </si>
  <si>
    <t>J-12/01</t>
  </si>
  <si>
    <t>V-13/01</t>
  </si>
  <si>
    <t>M-17/01</t>
  </si>
  <si>
    <t>X-18/01</t>
  </si>
  <si>
    <t>J-19/01</t>
  </si>
  <si>
    <t>V-20/01</t>
  </si>
  <si>
    <t>M-24/01</t>
  </si>
  <si>
    <t>X-25/01</t>
  </si>
  <si>
    <t>J-26/01</t>
  </si>
  <si>
    <t>V27/01</t>
  </si>
  <si>
    <t>M-31/01</t>
  </si>
  <si>
    <t>X-01/02</t>
  </si>
  <si>
    <t>J-02/02</t>
  </si>
  <si>
    <t>V-03/02</t>
  </si>
  <si>
    <t>EXAMEN ORDINARIO METODOLOGÍA DE LA INVESTIGACIÓN</t>
  </si>
  <si>
    <t>M-14/02</t>
  </si>
  <si>
    <t>X-15/02</t>
  </si>
  <si>
    <t>J-16/02</t>
  </si>
  <si>
    <t>V-17/02</t>
  </si>
  <si>
    <t>S-18/02</t>
  </si>
  <si>
    <t>EXAMEN EXTRAORDINARIO METODOLOGÍA DE LA INVESTIGACIÓN</t>
  </si>
  <si>
    <t>X-22/02</t>
  </si>
  <si>
    <t>J-23/02</t>
  </si>
  <si>
    <t>V-24/02</t>
  </si>
  <si>
    <t>X-01/03</t>
  </si>
  <si>
    <t>J-02/03</t>
  </si>
  <si>
    <t>V-03/03</t>
  </si>
  <si>
    <t>X-08/03</t>
  </si>
  <si>
    <t>J-09/03</t>
  </si>
  <si>
    <t>V-10/03</t>
  </si>
  <si>
    <t>X-15/03</t>
  </si>
  <si>
    <t>J-16/03</t>
  </si>
  <si>
    <t>V-17/03</t>
  </si>
  <si>
    <t>X-22/03</t>
  </si>
  <si>
    <t>J-23/03</t>
  </si>
  <si>
    <t>V-24/03</t>
  </si>
  <si>
    <t>M-27/03</t>
  </si>
  <si>
    <t>X-28/03</t>
  </si>
  <si>
    <t>J-29/03</t>
  </si>
  <si>
    <t>V-30/03</t>
  </si>
  <si>
    <t>X-12/04</t>
  </si>
  <si>
    <t>J-13/04</t>
  </si>
  <si>
    <t>V-14/04</t>
  </si>
  <si>
    <t>M-18/04</t>
  </si>
  <si>
    <t>X-19/04</t>
  </si>
  <si>
    <t>J-20/04</t>
  </si>
  <si>
    <t>V-21/04</t>
  </si>
  <si>
    <t>M-25/04</t>
  </si>
  <si>
    <t>X-26/04</t>
  </si>
  <si>
    <t>J-27/04</t>
  </si>
  <si>
    <t>V-28/04</t>
  </si>
  <si>
    <t>M-02/05</t>
  </si>
  <si>
    <t>X-03/05</t>
  </si>
  <si>
    <t>J-04/05</t>
  </si>
  <si>
    <t>V-05/05</t>
  </si>
  <si>
    <t>M-09/05</t>
  </si>
  <si>
    <t>X-10/05</t>
  </si>
  <si>
    <t>J-11/05</t>
  </si>
  <si>
    <t>V-12/05</t>
  </si>
  <si>
    <t xml:space="preserve">Experiencias de Campo </t>
  </si>
  <si>
    <t xml:space="preserve">Recopilación, tratamiento y análisis de datos </t>
  </si>
  <si>
    <t>M-16/05</t>
  </si>
  <si>
    <t>X-17/05</t>
  </si>
  <si>
    <t>M-05/06</t>
  </si>
  <si>
    <t>X-06/06</t>
  </si>
  <si>
    <t>J-07/06</t>
  </si>
  <si>
    <t>V-08/06</t>
  </si>
  <si>
    <t>M-20/06</t>
  </si>
  <si>
    <t>X-21/06</t>
  </si>
  <si>
    <t>J-22/06</t>
  </si>
  <si>
    <t>V/23/06</t>
  </si>
  <si>
    <t>Horarios Máster del Curso 2022-2023</t>
  </si>
  <si>
    <t xml:space="preserve">HORARIO CURSO ACADÉMICO 2022-2023. ITINERARIO: INVESTIGACIÓN. </t>
  </si>
  <si>
    <t>Análisis de datos (No presencial)</t>
  </si>
  <si>
    <t xml:space="preserve">HORARIO CURSO ACADÉMICO 2022-2023. ITINERARIO: DIRECCIÓN GENERAL </t>
  </si>
  <si>
    <t>HORARIO CURSO ACADÉMICO 2022-2023. ITINERARIO: GESTIÓN Y DESARROLLO DIRECTIVO</t>
  </si>
  <si>
    <t>L-03/10</t>
  </si>
  <si>
    <t>M-04/10</t>
  </si>
  <si>
    <t>S-08/10</t>
  </si>
  <si>
    <t>L-10/10</t>
  </si>
  <si>
    <t>M-11/10</t>
  </si>
  <si>
    <t>V-14/10</t>
  </si>
  <si>
    <t>S-15/10</t>
  </si>
  <si>
    <t>L- 17/10</t>
  </si>
  <si>
    <t>M- 18/10</t>
  </si>
  <si>
    <t>L- 24/10</t>
  </si>
  <si>
    <t>M- 25/10</t>
  </si>
  <si>
    <t>S-29/10</t>
  </si>
  <si>
    <t>L-31/10</t>
  </si>
  <si>
    <t>M-01/11</t>
  </si>
  <si>
    <t>S-05/11</t>
  </si>
  <si>
    <t>L-07/11</t>
  </si>
  <si>
    <t>M-08/11</t>
  </si>
  <si>
    <t>S-12/11</t>
  </si>
  <si>
    <t>L-14/11</t>
  </si>
  <si>
    <t>S-19/11</t>
  </si>
  <si>
    <t>L-21/11</t>
  </si>
  <si>
    <t>M-22/11</t>
  </si>
  <si>
    <t>S-26/11</t>
  </si>
  <si>
    <t>L-28/11</t>
  </si>
  <si>
    <t>M-29/11</t>
  </si>
  <si>
    <t>S-03/12</t>
  </si>
  <si>
    <t>L-05/12</t>
  </si>
  <si>
    <t>M-06/12</t>
  </si>
  <si>
    <t>X-07/12</t>
  </si>
  <si>
    <t>J-08/12</t>
  </si>
  <si>
    <t>V-09/12</t>
  </si>
  <si>
    <t>S-10/12</t>
  </si>
  <si>
    <t>L-12/12</t>
  </si>
  <si>
    <t>S-17/12</t>
  </si>
  <si>
    <t>L-19/12</t>
  </si>
  <si>
    <t>J-22/12</t>
  </si>
  <si>
    <t>V-23/12</t>
  </si>
  <si>
    <t>S-24/12</t>
  </si>
  <si>
    <t>L-09/01</t>
  </si>
  <si>
    <t>S-14/01</t>
  </si>
  <si>
    <t>L-16/01</t>
  </si>
  <si>
    <t>S-21/01</t>
  </si>
  <si>
    <t>L-23/01</t>
  </si>
  <si>
    <t>V-27/01</t>
  </si>
  <si>
    <t>S-28/01</t>
  </si>
  <si>
    <t>L-30/01</t>
  </si>
  <si>
    <t>S-04/02</t>
  </si>
  <si>
    <t>L-20/02</t>
  </si>
  <si>
    <t>M-21/02</t>
  </si>
  <si>
    <t>S-25/02</t>
  </si>
  <si>
    <t>L-27/02</t>
  </si>
  <si>
    <t>M-28/02</t>
  </si>
  <si>
    <t>S-04/03</t>
  </si>
  <si>
    <t>L-06/03</t>
  </si>
  <si>
    <t>M-07/03</t>
  </si>
  <si>
    <t>S-11/03</t>
  </si>
  <si>
    <t>L-13/03</t>
  </si>
  <si>
    <t>M-14/03</t>
  </si>
  <si>
    <t>S-18/03</t>
  </si>
  <si>
    <t>L-20/03</t>
  </si>
  <si>
    <t>M-21/03</t>
  </si>
  <si>
    <t>S-25/03</t>
  </si>
  <si>
    <t>L-27/03</t>
  </si>
  <si>
    <t>V-31/03</t>
  </si>
  <si>
    <t>S-01/04</t>
  </si>
  <si>
    <t>L-10/04</t>
  </si>
  <si>
    <t>M-11/04</t>
  </si>
  <si>
    <t>S-15/04</t>
  </si>
  <si>
    <t>L-17/04</t>
  </si>
  <si>
    <t>S-22/04</t>
  </si>
  <si>
    <t>L-24/04</t>
  </si>
  <si>
    <t>S-29/04</t>
  </si>
  <si>
    <t>L-01/05</t>
  </si>
  <si>
    <t>S-06/05</t>
  </si>
  <si>
    <t>L-08/05</t>
  </si>
  <si>
    <t>S-13/05</t>
  </si>
  <si>
    <t>L-15/05</t>
  </si>
  <si>
    <t>J-18/05</t>
  </si>
  <si>
    <t>V-19/05</t>
  </si>
  <si>
    <t>S-20/05</t>
  </si>
  <si>
    <t>L-22/05</t>
  </si>
  <si>
    <t>M-23/05</t>
  </si>
  <si>
    <t>X-24/05</t>
  </si>
  <si>
    <t>J-25/05</t>
  </si>
  <si>
    <t>V-26/05</t>
  </si>
  <si>
    <t>S-27/05</t>
  </si>
  <si>
    <t>L-29/05</t>
  </si>
  <si>
    <t>M-30/05</t>
  </si>
  <si>
    <t>X-31/05</t>
  </si>
  <si>
    <t>J-01/06</t>
  </si>
  <si>
    <t>V-02/06</t>
  </si>
  <si>
    <t>S-03/06</t>
  </si>
  <si>
    <t>L-05/06</t>
  </si>
  <si>
    <t>M-06/06</t>
  </si>
  <si>
    <t>X-07/06</t>
  </si>
  <si>
    <t>J-08/06</t>
  </si>
  <si>
    <t>V-09/06</t>
  </si>
  <si>
    <t>S-10/06</t>
  </si>
  <si>
    <t>Calendario Oficial de Exámenes Curso 2022-2023</t>
  </si>
  <si>
    <t>SESIÓN DE BIENVENIDA</t>
  </si>
  <si>
    <t xml:space="preserve">70934217 Economía Internacional
</t>
  </si>
  <si>
    <t>70934218 Competencias Interculturales</t>
  </si>
  <si>
    <t>70932102 Inglés de Negocios en Contexto</t>
  </si>
  <si>
    <t>70933104 Marketing Internacional</t>
  </si>
  <si>
    <r>
      <rPr>
        <b/>
        <sz val="11"/>
        <rFont val="Calibri"/>
        <family val="2"/>
        <scheme val="minor"/>
      </rPr>
      <t>70932204 Francés Empresarial I o 70932208 Alemán Empresarial I</t>
    </r>
    <r>
      <rPr>
        <sz val="11"/>
        <rFont val="Calibri"/>
        <family val="2"/>
        <scheme val="minor"/>
      </rPr>
      <t xml:space="preserve">  </t>
    </r>
  </si>
  <si>
    <t>MASTER IN INTERNACIONAL BUSINESS ADMINISTRATION AND LANGUAGES (2022-2023)</t>
  </si>
  <si>
    <t>October 22</t>
  </si>
  <si>
    <t>November 22</t>
  </si>
  <si>
    <t>FESTIVO</t>
  </si>
  <si>
    <t>70934217 Economía Internacional</t>
  </si>
  <si>
    <t xml:space="preserve">70932204 Francés Empresarial I o 70932208 Alemán Empresarial I
             </t>
  </si>
  <si>
    <t xml:space="preserve">70932204 Francés Empresarial I o 70932208 Alemán Empresarial I
           </t>
  </si>
  <si>
    <t xml:space="preserve">70933104 Marketing Internacional
 </t>
  </si>
  <si>
    <t>70932205 Francés Empresarial II o 70932209 Alemán Empresarial II</t>
  </si>
  <si>
    <t>70932102 Inglés de Negocios en Contexto (Examen)</t>
  </si>
  <si>
    <t xml:space="preserve">70931201 Negociación de Negocios Internacional </t>
  </si>
  <si>
    <t>70932204 Francés Empresarial I o 70932208 Alemán Empresarial I (Examen)</t>
  </si>
  <si>
    <t>70934217 Economía Internacional (Examen)</t>
  </si>
  <si>
    <t>Seminario</t>
  </si>
  <si>
    <t>70934218 Competencias Interculturales (Examen)</t>
  </si>
  <si>
    <t xml:space="preserve">70932103 Inglés de Negocios: Comunicación y Presentaciones         </t>
  </si>
  <si>
    <t>70931101 Gestión Internacional</t>
  </si>
  <si>
    <t>18º</t>
  </si>
  <si>
    <t>70933104 Marketing Internacional (Examen)</t>
  </si>
  <si>
    <t xml:space="preserve">70931101 Gestión Internacional
  </t>
  </si>
  <si>
    <t>70932205 Francés Empresarial II o 70932209 Alemán Empresarial II (Examen)</t>
  </si>
  <si>
    <t>70932206 El Proceso de Negociación en el Francés de Negocios o 70932210 Atención al Cliente</t>
  </si>
  <si>
    <t>70931202 Gestión de Recursos Humanos en un Contexto Multicultural</t>
  </si>
  <si>
    <t>70933212 Investigación de Mercados Internacional</t>
  </si>
  <si>
    <t>70934216 Temas Relevantes en Finanzas Internacionales</t>
  </si>
  <si>
    <t>70932103 Inglés de Negocios: Comunicación y Presentaciones (Examen)</t>
  </si>
  <si>
    <t>DIA DE ANDALUCÍA</t>
  </si>
  <si>
    <t>70931201 Negociación de Negocios Internacional (Examen)</t>
  </si>
  <si>
    <t>70932203 Curso Preparatorio para el Certificado de Nivel Avanzado de Inglés (CAE)</t>
  </si>
  <si>
    <t>70933214 Comercio Electrónico</t>
  </si>
  <si>
    <t>70932206 El Proceso de Negociación en el Francés de Negocios o 70932210 Atención al Cliente (examen)</t>
  </si>
  <si>
    <t>70931202 Gestión de Recursos Humanos en un Contexto Multicultural (examen)</t>
  </si>
  <si>
    <t>70932207 Los Negocios de la Empresa o 70932211 Gestión y Marketing</t>
  </si>
  <si>
    <t>SEMANA SANTA</t>
  </si>
  <si>
    <t>70933212 Investigación de Mercados Internacional (examen)</t>
  </si>
  <si>
    <t>70933213 Comercio Exterior</t>
  </si>
  <si>
    <t xml:space="preserve">70934216 Temas Relevantes en Finanzas Internacionales (examen)
</t>
  </si>
  <si>
    <t>70933214 Comercio Electrónico (examen)</t>
  </si>
  <si>
    <t xml:space="preserve">70932207 Los Negocios de la Empresa o 70932211 Gestión y Marketing
 </t>
  </si>
  <si>
    <t>70934219 Gobierno de las TIC</t>
  </si>
  <si>
    <t>70934215 Contabilidad Directiva Internacional</t>
  </si>
  <si>
    <t>70932203 Curso Preparatorio para el Certificado de Nivel Avanzado de Inglés (CAE) (examen)</t>
  </si>
  <si>
    <t>70931101 Gestión Internacional (Examen)</t>
  </si>
  <si>
    <t>70932207 Los Negocios de la Empresa o 70932211 Gestión y Marketing (examen)</t>
  </si>
  <si>
    <t xml:space="preserve">70934219 Gobierno de las TIC (examen)
</t>
  </si>
  <si>
    <t>70934215 Contabilidad Directiva Internacional (examen)</t>
  </si>
  <si>
    <t>December 22</t>
  </si>
  <si>
    <t>January 23</t>
  </si>
  <si>
    <t>February 23</t>
  </si>
  <si>
    <t>March 23</t>
  </si>
  <si>
    <t>April 23</t>
  </si>
  <si>
    <t>May 23</t>
  </si>
  <si>
    <t>June 23</t>
  </si>
  <si>
    <t>Análisis de datos
(no presencial)</t>
  </si>
  <si>
    <t>CALENDARIO OFICIAL DE EXÁMENES EXTRAORDINARIOS. CURSO 2022-23</t>
  </si>
  <si>
    <t>EL ALUMNO DISPONE DE LAS SIGUIENTES CONVOCATORIAS OFICIALES DE EXÁMENES:</t>
  </si>
  <si>
    <r>
      <rPr>
        <b/>
        <sz val="10"/>
        <color indexed="10"/>
        <rFont val="Verdana"/>
        <family val="2"/>
      </rPr>
      <t>ORDINARIA</t>
    </r>
    <r>
      <rPr>
        <b/>
        <sz val="10"/>
        <rFont val="Verdana"/>
        <family val="2"/>
      </rPr>
      <t xml:space="preserve"> (FINAL DE PRIMER y SEGUNDO CUATRIMESTRE - DISPONIBLE EN EL HORARIO DE CADA ITINERARIO) Y </t>
    </r>
    <r>
      <rPr>
        <b/>
        <sz val="10"/>
        <color indexed="10"/>
        <rFont val="Verdana"/>
        <family val="2"/>
      </rPr>
      <t>EXTRAORDINARIA</t>
    </r>
    <r>
      <rPr>
        <b/>
        <sz val="10"/>
        <rFont val="Verdana"/>
        <family val="2"/>
      </rPr>
      <t xml:space="preserve"> (del 13 al 18 de febrero (Primer cuatrimestre) y del 19 de junio al 26 de junio (Segundo cuatrimestre)</t>
    </r>
  </si>
  <si>
    <t>EXTRAORDINARIOS PRIMER CUATRIMESTRE (13-18 febrero)</t>
  </si>
  <si>
    <t>L-13/02</t>
  </si>
  <si>
    <t xml:space="preserve">Entorno económico </t>
  </si>
  <si>
    <t xml:space="preserve">Dirección de Marketing </t>
  </si>
  <si>
    <t xml:space="preserve">Gobierno Tecnologías de la Información </t>
  </si>
  <si>
    <t xml:space="preserve">Economía de la Empresa </t>
  </si>
  <si>
    <t xml:space="preserve">Metodología de la investigación </t>
  </si>
  <si>
    <t>EXTRAORDINARIOS SEGUNDO CUATRIMESTRE (19 junio al 26 junio)</t>
  </si>
  <si>
    <t>L-19/06</t>
  </si>
  <si>
    <t>V-23/06</t>
  </si>
  <si>
    <t>S-24/06</t>
  </si>
  <si>
    <t xml:space="preserve">Gestión de la Empresa Familiar </t>
  </si>
  <si>
    <t>Finanzas Corporativas</t>
  </si>
  <si>
    <t>70933213 Comercio Exterior (examen)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</si>
</sst>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0"/>
      <color indexed="12"/>
      <name val="Verdana"/>
      <family val="2"/>
    </font>
    <font>
      <sz val="11"/>
      <color indexed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9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Calibri"/>
      <family val="2"/>
    </font>
    <font>
      <b/>
      <sz val="16"/>
      <name val="Calibri"/>
      <family val="2"/>
    </font>
    <font>
      <sz val="12"/>
      <name val="Verdana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4"/>
      <color rgb="FFFF0000"/>
      <name val="Calibri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4"/>
      <color rgb="FFFF0000"/>
      <name val="Verdana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22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</font>
    <font>
      <u/>
      <sz val="11"/>
      <color indexed="12"/>
      <name val="Verdana"/>
      <family val="2"/>
    </font>
    <font>
      <u/>
      <sz val="16"/>
      <color indexed="12"/>
      <name val="Verdana"/>
      <family val="2"/>
    </font>
    <font>
      <u/>
      <sz val="18"/>
      <color indexed="12"/>
      <name val="Verdana"/>
      <family val="2"/>
    </font>
    <font>
      <sz val="11"/>
      <color indexed="12"/>
      <name val="Verdana"/>
      <family val="2"/>
    </font>
    <font>
      <sz val="11"/>
      <color rgb="FF0000FF"/>
      <name val="Verdana"/>
      <family val="2"/>
    </font>
    <font>
      <u/>
      <sz val="11"/>
      <color rgb="FF0000FF"/>
      <name val="Verdana"/>
      <family val="2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indexed="10"/>
      <name val="Verdana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gray0625">
        <fgColor indexed="8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5F1D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3DE1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16B09"/>
      </patternFill>
    </fill>
    <fill>
      <patternFill patternType="solid">
        <fgColor rgb="FFA1BC9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FF00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53" fillId="0" borderId="0"/>
    <xf numFmtId="0" fontId="30" fillId="0" borderId="0"/>
    <xf numFmtId="0" fontId="6" fillId="50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5" fillId="4" borderId="0" applyNumberFormat="0" applyBorder="0" applyAlignment="0" applyProtection="0"/>
    <xf numFmtId="0" fontId="74" fillId="59" borderId="0" applyNumberFormat="0" applyBorder="0" applyAlignment="0" applyProtection="0"/>
  </cellStyleXfs>
  <cellXfs count="921">
    <xf numFmtId="0" fontId="0" fillId="0" borderId="0" xfId="0"/>
    <xf numFmtId="0" fontId="17" fillId="6" borderId="0" xfId="8" applyFont="1" applyFill="1" applyBorder="1"/>
    <xf numFmtId="14" fontId="18" fillId="6" borderId="0" xfId="8" applyNumberFormat="1" applyFont="1" applyFill="1" applyBorder="1"/>
    <xf numFmtId="0" fontId="19" fillId="0" borderId="0" xfId="5" applyFont="1" applyAlignment="1">
      <alignment wrapText="1"/>
    </xf>
    <xf numFmtId="0" fontId="21" fillId="0" borderId="0" xfId="5" applyFont="1" applyAlignment="1">
      <alignment wrapText="1"/>
    </xf>
    <xf numFmtId="0" fontId="7" fillId="11" borderId="0" xfId="5" applyFill="1"/>
    <xf numFmtId="14" fontId="7" fillId="11" borderId="0" xfId="5" applyNumberFormat="1" applyFill="1"/>
    <xf numFmtId="0" fontId="7" fillId="0" borderId="0" xfId="5"/>
    <xf numFmtId="164" fontId="7" fillId="0" borderId="0" xfId="5" applyNumberFormat="1"/>
    <xf numFmtId="0" fontId="7" fillId="0" borderId="7" xfId="5" applyBorder="1"/>
    <xf numFmtId="164" fontId="7" fillId="0" borderId="7" xfId="5" applyNumberFormat="1" applyBorder="1"/>
    <xf numFmtId="14" fontId="7" fillId="0" borderId="0" xfId="5" applyNumberFormat="1"/>
    <xf numFmtId="0" fontId="7" fillId="8" borderId="0" xfId="5" applyFill="1"/>
    <xf numFmtId="14" fontId="7" fillId="0" borderId="9" xfId="5" applyNumberFormat="1" applyBorder="1"/>
    <xf numFmtId="0" fontId="7" fillId="0" borderId="9" xfId="5" applyBorder="1"/>
    <xf numFmtId="0" fontId="20" fillId="7" borderId="9" xfId="5" applyFont="1" applyFill="1" applyBorder="1" applyAlignment="1">
      <alignment wrapText="1"/>
    </xf>
    <xf numFmtId="0" fontId="20" fillId="8" borderId="9" xfId="5" applyFont="1" applyFill="1" applyBorder="1" applyAlignment="1">
      <alignment wrapText="1"/>
    </xf>
    <xf numFmtId="164" fontId="20" fillId="8" borderId="9" xfId="5" applyNumberFormat="1" applyFont="1" applyFill="1" applyBorder="1" applyAlignment="1">
      <alignment wrapText="1"/>
    </xf>
    <xf numFmtId="0" fontId="20" fillId="14" borderId="9" xfId="5" applyFont="1" applyFill="1" applyBorder="1" applyAlignment="1">
      <alignment wrapText="1"/>
    </xf>
    <xf numFmtId="164" fontId="20" fillId="14" borderId="9" xfId="5" applyNumberFormat="1" applyFont="1" applyFill="1" applyBorder="1" applyAlignment="1">
      <alignment wrapText="1"/>
    </xf>
    <xf numFmtId="0" fontId="7" fillId="0" borderId="9" xfId="5" applyBorder="1" applyAlignment="1">
      <alignment wrapText="1"/>
    </xf>
    <xf numFmtId="164" fontId="7" fillId="0" borderId="0" xfId="5" applyNumberFormat="1" applyAlignment="1">
      <alignment wrapText="1"/>
    </xf>
    <xf numFmtId="0" fontId="7" fillId="0" borderId="0" xfId="5" applyAlignment="1">
      <alignment wrapText="1"/>
    </xf>
    <xf numFmtId="14" fontId="7" fillId="14" borderId="0" xfId="5" applyNumberFormat="1" applyFill="1"/>
    <xf numFmtId="164" fontId="7" fillId="14" borderId="0" xfId="5" applyNumberFormat="1" applyFill="1"/>
    <xf numFmtId="164" fontId="0" fillId="0" borderId="0" xfId="0" applyNumberFormat="1"/>
    <xf numFmtId="164" fontId="7" fillId="0" borderId="2" xfId="5" applyNumberFormat="1" applyBorder="1"/>
    <xf numFmtId="164" fontId="7" fillId="7" borderId="2" xfId="5" applyNumberFormat="1" applyFill="1" applyBorder="1"/>
    <xf numFmtId="0" fontId="7" fillId="14" borderId="0" xfId="5" applyFill="1"/>
    <xf numFmtId="0" fontId="19" fillId="0" borderId="0" xfId="5" applyFont="1"/>
    <xf numFmtId="164" fontId="19" fillId="0" borderId="0" xfId="5" applyNumberFormat="1" applyFont="1"/>
    <xf numFmtId="0" fontId="27" fillId="17" borderId="22" xfId="0" applyFont="1" applyFill="1" applyBorder="1" applyAlignment="1">
      <alignment horizontal="center"/>
    </xf>
    <xf numFmtId="20" fontId="17" fillId="0" borderId="22" xfId="0" applyNumberFormat="1" applyFont="1" applyBorder="1" applyAlignment="1">
      <alignment horizontal="center"/>
    </xf>
    <xf numFmtId="0" fontId="17" fillId="18" borderId="22" xfId="0" applyFont="1" applyFill="1" applyBorder="1" applyAlignment="1">
      <alignment vertical="center" wrapText="1"/>
    </xf>
    <xf numFmtId="0" fontId="17" fillId="0" borderId="22" xfId="0" applyFont="1" applyBorder="1"/>
    <xf numFmtId="20" fontId="17" fillId="0" borderId="24" xfId="0" applyNumberFormat="1" applyFont="1" applyBorder="1" applyAlignment="1">
      <alignment horizontal="center"/>
    </xf>
    <xf numFmtId="0" fontId="17" fillId="18" borderId="24" xfId="0" applyFont="1" applyFill="1" applyBorder="1" applyAlignment="1">
      <alignment vertical="center" wrapText="1"/>
    </xf>
    <xf numFmtId="0" fontId="17" fillId="0" borderId="25" xfId="0" applyFont="1" applyBorder="1" applyAlignment="1">
      <alignment horizontal="center"/>
    </xf>
    <xf numFmtId="0" fontId="17" fillId="18" borderId="23" xfId="0" applyFont="1" applyFill="1" applyBorder="1" applyAlignment="1">
      <alignment vertical="center" wrapText="1"/>
    </xf>
    <xf numFmtId="0" fontId="17" fillId="18" borderId="18" xfId="0" applyFont="1" applyFill="1" applyBorder="1" applyAlignment="1">
      <alignment vertical="center" wrapText="1"/>
    </xf>
    <xf numFmtId="0" fontId="17" fillId="18" borderId="20" xfId="0" applyFont="1" applyFill="1" applyBorder="1" applyAlignment="1">
      <alignment vertical="center" wrapText="1"/>
    </xf>
    <xf numFmtId="0" fontId="17" fillId="18" borderId="25" xfId="0" applyFont="1" applyFill="1" applyBorder="1" applyAlignment="1">
      <alignment horizontal="center" vertical="center" wrapText="1"/>
    </xf>
    <xf numFmtId="0" fontId="17" fillId="0" borderId="23" xfId="0" applyFont="1" applyBorder="1"/>
    <xf numFmtId="0" fontId="17" fillId="0" borderId="0" xfId="0" applyFont="1"/>
    <xf numFmtId="0" fontId="27" fillId="21" borderId="16" xfId="0" applyFont="1" applyFill="1" applyBorder="1" applyAlignment="1">
      <alignment horizontal="center"/>
    </xf>
    <xf numFmtId="0" fontId="17" fillId="18" borderId="16" xfId="0" applyFont="1" applyFill="1" applyBorder="1" applyAlignment="1">
      <alignment vertical="center" wrapText="1"/>
    </xf>
    <xf numFmtId="20" fontId="17" fillId="0" borderId="17" xfId="0" applyNumberFormat="1" applyFont="1" applyBorder="1" applyAlignment="1">
      <alignment horizontal="center"/>
    </xf>
    <xf numFmtId="0" fontId="17" fillId="18" borderId="26" xfId="0" applyFont="1" applyFill="1" applyBorder="1" applyAlignment="1">
      <alignment vertical="center" wrapText="1"/>
    </xf>
    <xf numFmtId="20" fontId="17" fillId="0" borderId="19" xfId="0" applyNumberFormat="1" applyFont="1" applyBorder="1" applyAlignment="1">
      <alignment horizontal="center"/>
    </xf>
    <xf numFmtId="0" fontId="17" fillId="18" borderId="27" xfId="0" applyFont="1" applyFill="1" applyBorder="1" applyAlignment="1">
      <alignment vertical="center" wrapText="1"/>
    </xf>
    <xf numFmtId="0" fontId="17" fillId="0" borderId="2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18" borderId="27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17" fillId="0" borderId="27" xfId="0" applyFont="1" applyBorder="1"/>
    <xf numFmtId="0" fontId="27" fillId="17" borderId="16" xfId="0" applyFont="1" applyFill="1" applyBorder="1" applyAlignment="1">
      <alignment horizontal="center"/>
    </xf>
    <xf numFmtId="20" fontId="17" fillId="0" borderId="25" xfId="0" applyNumberFormat="1" applyFont="1" applyBorder="1" applyAlignment="1">
      <alignment horizontal="center"/>
    </xf>
    <xf numFmtId="0" fontId="30" fillId="0" borderId="23" xfId="0" applyFont="1" applyBorder="1" applyAlignment="1">
      <alignment vertical="center" wrapText="1"/>
    </xf>
    <xf numFmtId="0" fontId="17" fillId="23" borderId="0" xfId="0" applyFont="1" applyFill="1"/>
    <xf numFmtId="0" fontId="27" fillId="21" borderId="22" xfId="0" applyFont="1" applyFill="1" applyBorder="1" applyAlignment="1">
      <alignment horizontal="center"/>
    </xf>
    <xf numFmtId="0" fontId="17" fillId="18" borderId="15" xfId="0" applyFont="1" applyFill="1" applyBorder="1" applyAlignment="1">
      <alignment vertical="center" wrapText="1"/>
    </xf>
    <xf numFmtId="0" fontId="17" fillId="18" borderId="20" xfId="0" applyFont="1" applyFill="1" applyBorder="1" applyAlignment="1">
      <alignment horizontal="center" vertical="center" wrapText="1"/>
    </xf>
    <xf numFmtId="0" fontId="17" fillId="18" borderId="29" xfId="0" applyFont="1" applyFill="1" applyBorder="1" applyAlignment="1">
      <alignment horizontal="center" vertical="center" wrapText="1"/>
    </xf>
    <xf numFmtId="0" fontId="26" fillId="16" borderId="22" xfId="0" applyFont="1" applyFill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5" fillId="33" borderId="27" xfId="0" applyFont="1" applyFill="1" applyBorder="1" applyAlignment="1">
      <alignment horizontal="center"/>
    </xf>
    <xf numFmtId="0" fontId="5" fillId="33" borderId="21" xfId="0" applyFont="1" applyFill="1" applyBorder="1" applyAlignment="1">
      <alignment horizontal="center"/>
    </xf>
    <xf numFmtId="0" fontId="5" fillId="33" borderId="20" xfId="0" applyFont="1" applyFill="1" applyBorder="1" applyAlignment="1">
      <alignment horizontal="center"/>
    </xf>
    <xf numFmtId="0" fontId="5" fillId="33" borderId="33" xfId="0" applyFont="1" applyFill="1" applyBorder="1" applyAlignment="1">
      <alignment horizontal="center"/>
    </xf>
    <xf numFmtId="0" fontId="5" fillId="34" borderId="31" xfId="0" applyFont="1" applyFill="1" applyBorder="1" applyAlignment="1">
      <alignment horizontal="center"/>
    </xf>
    <xf numFmtId="0" fontId="5" fillId="34" borderId="27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0" fontId="5" fillId="12" borderId="31" xfId="0" applyFont="1" applyFill="1" applyBorder="1" applyAlignment="1">
      <alignment horizontal="center"/>
    </xf>
    <xf numFmtId="0" fontId="5" fillId="12" borderId="27" xfId="0" applyFont="1" applyFill="1" applyBorder="1" applyAlignment="1">
      <alignment horizontal="center"/>
    </xf>
    <xf numFmtId="0" fontId="5" fillId="12" borderId="21" xfId="0" applyFont="1" applyFill="1" applyBorder="1" applyAlignment="1">
      <alignment horizontal="center"/>
    </xf>
    <xf numFmtId="0" fontId="37" fillId="0" borderId="15" xfId="0" applyFont="1" applyBorder="1"/>
    <xf numFmtId="0" fontId="37" fillId="0" borderId="22" xfId="0" applyFont="1" applyBorder="1"/>
    <xf numFmtId="0" fontId="0" fillId="0" borderId="29" xfId="0" applyBorder="1"/>
    <xf numFmtId="0" fontId="0" fillId="0" borderId="0" xfId="0" applyBorder="1"/>
    <xf numFmtId="0" fontId="0" fillId="25" borderId="29" xfId="0" applyFill="1" applyBorder="1"/>
    <xf numFmtId="0" fontId="5" fillId="34" borderId="20" xfId="0" applyFont="1" applyFill="1" applyBorder="1" applyAlignment="1">
      <alignment horizontal="center"/>
    </xf>
    <xf numFmtId="0" fontId="5" fillId="34" borderId="42" xfId="0" applyFont="1" applyFill="1" applyBorder="1" applyAlignment="1">
      <alignment horizontal="center"/>
    </xf>
    <xf numFmtId="0" fontId="5" fillId="34" borderId="43" xfId="0" applyFont="1" applyFill="1" applyBorder="1" applyAlignment="1">
      <alignment horizontal="center"/>
    </xf>
    <xf numFmtId="0" fontId="5" fillId="34" borderId="44" xfId="0" applyFont="1" applyFill="1" applyBorder="1" applyAlignment="1">
      <alignment horizontal="center"/>
    </xf>
    <xf numFmtId="0" fontId="13" fillId="0" borderId="35" xfId="0" applyFont="1" applyBorder="1" applyAlignment="1">
      <alignment wrapText="1"/>
    </xf>
    <xf numFmtId="0" fontId="38" fillId="25" borderId="0" xfId="0" applyFont="1" applyFill="1"/>
    <xf numFmtId="0" fontId="39" fillId="25" borderId="0" xfId="0" applyFont="1" applyFill="1"/>
    <xf numFmtId="0" fontId="13" fillId="0" borderId="15" xfId="0" applyFont="1" applyBorder="1" applyAlignment="1">
      <alignment wrapText="1"/>
    </xf>
    <xf numFmtId="0" fontId="4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20" fontId="44" fillId="0" borderId="0" xfId="0" applyNumberFormat="1" applyFont="1" applyAlignment="1">
      <alignment horizontal="center" vertical="center"/>
    </xf>
    <xf numFmtId="20" fontId="44" fillId="0" borderId="0" xfId="0" applyNumberFormat="1" applyFont="1"/>
    <xf numFmtId="0" fontId="4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0" fillId="0" borderId="0" xfId="0" applyFill="1" applyBorder="1"/>
    <xf numFmtId="0" fontId="49" fillId="0" borderId="0" xfId="0" applyFont="1" applyFill="1" applyBorder="1" applyAlignment="1">
      <alignment horizontal="center" vertical="center" wrapText="1"/>
    </xf>
    <xf numFmtId="0" fontId="53" fillId="0" borderId="0" xfId="9"/>
    <xf numFmtId="0" fontId="5" fillId="0" borderId="0" xfId="0" applyFont="1" applyFill="1" applyBorder="1" applyAlignment="1">
      <alignment horizontal="center" vertical="center" wrapText="1"/>
    </xf>
    <xf numFmtId="0" fontId="9" fillId="6" borderId="0" xfId="6" applyFont="1" applyFill="1" applyBorder="1" applyAlignment="1" applyProtection="1"/>
    <xf numFmtId="0" fontId="9" fillId="6" borderId="0" xfId="6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5" fillId="0" borderId="0" xfId="0" applyFont="1" applyAlignment="1"/>
    <xf numFmtId="0" fontId="44" fillId="0" borderId="0" xfId="0" applyFont="1" applyFill="1" applyBorder="1"/>
    <xf numFmtId="20" fontId="44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20" fontId="44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20" fontId="44" fillId="0" borderId="0" xfId="0" applyNumberFormat="1" applyFont="1" applyFill="1" applyBorder="1"/>
    <xf numFmtId="20" fontId="0" fillId="0" borderId="0" xfId="0" applyNumberFormat="1" applyFont="1" applyFill="1" applyAlignment="1">
      <alignment horizontal="center" vertical="center"/>
    </xf>
    <xf numFmtId="0" fontId="14" fillId="6" borderId="0" xfId="7" applyFill="1" applyAlignment="1" applyProtection="1"/>
    <xf numFmtId="49" fontId="14" fillId="6" borderId="0" xfId="7" applyNumberFormat="1" applyFill="1" applyAlignment="1" applyProtection="1">
      <alignment horizontal="left"/>
    </xf>
    <xf numFmtId="0" fontId="14" fillId="6" borderId="0" xfId="7" applyFill="1" applyBorder="1" applyAlignment="1" applyProtection="1">
      <alignment horizontal="left"/>
    </xf>
    <xf numFmtId="0" fontId="0" fillId="6" borderId="0" xfId="0" applyFill="1"/>
    <xf numFmtId="0" fontId="7" fillId="6" borderId="1" xfId="5" applyFill="1" applyBorder="1"/>
    <xf numFmtId="0" fontId="7" fillId="6" borderId="2" xfId="5" applyFill="1" applyBorder="1"/>
    <xf numFmtId="0" fontId="9" fillId="6" borderId="2" xfId="6" applyFont="1" applyFill="1" applyBorder="1" applyAlignment="1" applyProtection="1"/>
    <xf numFmtId="0" fontId="9" fillId="6" borderId="3" xfId="6" applyFont="1" applyFill="1" applyBorder="1" applyAlignment="1" applyProtection="1"/>
    <xf numFmtId="0" fontId="7" fillId="6" borderId="4" xfId="5" applyFill="1" applyBorder="1"/>
    <xf numFmtId="0" fontId="12" fillId="6" borderId="0" xfId="5" applyFont="1" applyFill="1" applyBorder="1"/>
    <xf numFmtId="0" fontId="13" fillId="6" borderId="0" xfId="5" applyFont="1" applyFill="1" applyBorder="1" applyAlignment="1">
      <alignment horizontal="center"/>
    </xf>
    <xf numFmtId="0" fontId="9" fillId="6" borderId="5" xfId="6" applyFont="1" applyFill="1" applyBorder="1" applyAlignment="1" applyProtection="1"/>
    <xf numFmtId="0" fontId="9" fillId="6" borderId="4" xfId="6" applyFont="1" applyFill="1" applyBorder="1" applyAlignment="1" applyProtection="1"/>
    <xf numFmtId="0" fontId="15" fillId="6" borderId="0" xfId="6" applyFont="1" applyFill="1" applyBorder="1" applyAlignment="1" applyProtection="1"/>
    <xf numFmtId="0" fontId="9" fillId="6" borderId="6" xfId="6" applyFont="1" applyFill="1" applyBorder="1" applyAlignment="1" applyProtection="1"/>
    <xf numFmtId="0" fontId="9" fillId="6" borderId="7" xfId="6" applyFont="1" applyFill="1" applyBorder="1" applyAlignment="1" applyProtection="1"/>
    <xf numFmtId="0" fontId="9" fillId="6" borderId="8" xfId="6" applyFont="1" applyFill="1" applyBorder="1" applyAlignment="1" applyProtection="1"/>
    <xf numFmtId="0" fontId="17" fillId="0" borderId="2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18" borderId="23" xfId="0" applyFont="1" applyFill="1" applyBorder="1" applyAlignment="1">
      <alignment horizontal="center" vertical="center" wrapText="1"/>
    </xf>
    <xf numFmtId="20" fontId="0" fillId="0" borderId="0" xfId="0" applyNumberFormat="1" applyFont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19" fillId="0" borderId="1" xfId="5" applyFont="1" applyBorder="1" applyAlignment="1">
      <alignment wrapText="1"/>
    </xf>
    <xf numFmtId="0" fontId="19" fillId="0" borderId="52" xfId="5" applyFont="1" applyBorder="1" applyAlignment="1">
      <alignment wrapText="1"/>
    </xf>
    <xf numFmtId="164" fontId="19" fillId="0" borderId="53" xfId="5" applyNumberFormat="1" applyFont="1" applyBorder="1" applyAlignment="1">
      <alignment wrapText="1"/>
    </xf>
    <xf numFmtId="0" fontId="7" fillId="11" borderId="4" xfId="5" applyFill="1" applyBorder="1"/>
    <xf numFmtId="14" fontId="59" fillId="11" borderId="0" xfId="5" applyNumberFormat="1" applyFont="1" applyFill="1"/>
    <xf numFmtId="164" fontId="7" fillId="0" borderId="5" xfId="5" applyNumberFormat="1" applyBorder="1"/>
    <xf numFmtId="0" fontId="7" fillId="0" borderId="4" xfId="5" applyBorder="1"/>
    <xf numFmtId="0" fontId="7" fillId="0" borderId="6" xfId="5" applyBorder="1"/>
    <xf numFmtId="164" fontId="7" fillId="11" borderId="7" xfId="5" applyNumberFormat="1" applyFill="1" applyBorder="1"/>
    <xf numFmtId="164" fontId="7" fillId="0" borderId="8" xfId="5" applyNumberFormat="1" applyBorder="1"/>
    <xf numFmtId="0" fontId="20" fillId="7" borderId="26" xfId="5" applyFont="1" applyFill="1" applyBorder="1" applyAlignment="1">
      <alignment wrapText="1"/>
    </xf>
    <xf numFmtId="14" fontId="59" fillId="14" borderId="0" xfId="5" applyNumberFormat="1" applyFont="1" applyFill="1"/>
    <xf numFmtId="0" fontId="19" fillId="0" borderId="0" xfId="5" applyFont="1" applyAlignment="1">
      <alignment horizontal="left"/>
    </xf>
    <xf numFmtId="0" fontId="5" fillId="34" borderId="32" xfId="0" applyFont="1" applyFill="1" applyBorder="1" applyAlignment="1">
      <alignment horizontal="center"/>
    </xf>
    <xf numFmtId="0" fontId="13" fillId="49" borderId="22" xfId="0" applyFont="1" applyFill="1" applyBorder="1" applyAlignment="1">
      <alignment wrapText="1"/>
    </xf>
    <xf numFmtId="0" fontId="13" fillId="49" borderId="20" xfId="0" applyFont="1" applyFill="1" applyBorder="1" applyAlignment="1">
      <alignment wrapText="1"/>
    </xf>
    <xf numFmtId="0" fontId="5" fillId="49" borderId="17" xfId="0" applyFont="1" applyFill="1" applyBorder="1" applyAlignment="1">
      <alignment horizontal="center"/>
    </xf>
    <xf numFmtId="0" fontId="5" fillId="49" borderId="22" xfId="0" applyFont="1" applyFill="1" applyBorder="1" applyAlignment="1">
      <alignment horizontal="center"/>
    </xf>
    <xf numFmtId="0" fontId="0" fillId="0" borderId="22" xfId="0" applyBorder="1"/>
    <xf numFmtId="0" fontId="0" fillId="25" borderId="0" xfId="0" applyFill="1"/>
    <xf numFmtId="0" fontId="13" fillId="49" borderId="15" xfId="0" applyFont="1" applyFill="1" applyBorder="1" applyAlignment="1">
      <alignment wrapText="1"/>
    </xf>
    <xf numFmtId="0" fontId="0" fillId="49" borderId="22" xfId="0" applyFill="1" applyBorder="1"/>
    <xf numFmtId="0" fontId="5" fillId="49" borderId="15" xfId="0" applyFont="1" applyFill="1" applyBorder="1" applyAlignment="1">
      <alignment horizontal="center"/>
    </xf>
    <xf numFmtId="0" fontId="5" fillId="49" borderId="24" xfId="0" applyFont="1" applyFill="1" applyBorder="1" applyAlignment="1">
      <alignment horizontal="center"/>
    </xf>
    <xf numFmtId="0" fontId="36" fillId="49" borderId="22" xfId="0" applyFont="1" applyFill="1" applyBorder="1" applyAlignment="1">
      <alignment wrapText="1"/>
    </xf>
    <xf numFmtId="0" fontId="36" fillId="49" borderId="15" xfId="0" applyFont="1" applyFill="1" applyBorder="1" applyAlignment="1">
      <alignment wrapText="1"/>
    </xf>
    <xf numFmtId="0" fontId="5" fillId="49" borderId="23" xfId="0" applyFont="1" applyFill="1" applyBorder="1" applyAlignment="1">
      <alignment horizontal="center"/>
    </xf>
    <xf numFmtId="0" fontId="5" fillId="49" borderId="16" xfId="0" applyFont="1" applyFill="1" applyBorder="1" applyAlignment="1">
      <alignment horizontal="center"/>
    </xf>
    <xf numFmtId="0" fontId="56" fillId="49" borderId="22" xfId="0" applyFont="1" applyFill="1" applyBorder="1" applyAlignment="1">
      <alignment horizontal="center"/>
    </xf>
    <xf numFmtId="0" fontId="13" fillId="49" borderId="38" xfId="0" applyFont="1" applyFill="1" applyBorder="1" applyAlignment="1">
      <alignment wrapText="1"/>
    </xf>
    <xf numFmtId="0" fontId="13" fillId="49" borderId="39" xfId="0" applyFont="1" applyFill="1" applyBorder="1" applyAlignment="1">
      <alignment wrapText="1"/>
    </xf>
    <xf numFmtId="0" fontId="5" fillId="49" borderId="37" xfId="0" applyFont="1" applyFill="1" applyBorder="1" applyAlignment="1">
      <alignment horizontal="center"/>
    </xf>
    <xf numFmtId="0" fontId="5" fillId="49" borderId="38" xfId="0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5" fillId="49" borderId="46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0" xfId="0" applyFill="1"/>
    <xf numFmtId="0" fontId="64" fillId="6" borderId="0" xfId="6" applyFont="1" applyFill="1" applyBorder="1" applyAlignment="1" applyProtection="1"/>
    <xf numFmtId="0" fontId="65" fillId="6" borderId="0" xfId="0" applyFont="1" applyFill="1"/>
    <xf numFmtId="16" fontId="17" fillId="0" borderId="0" xfId="0" applyNumberFormat="1" applyFont="1"/>
    <xf numFmtId="0" fontId="60" fillId="0" borderId="0" xfId="0" applyFont="1"/>
    <xf numFmtId="0" fontId="27" fillId="25" borderId="25" xfId="0" applyFont="1" applyFill="1" applyBorder="1" applyAlignment="1">
      <alignment vertical="center" wrapText="1"/>
    </xf>
    <xf numFmtId="0" fontId="62" fillId="0" borderId="0" xfId="7" applyFont="1" applyBorder="1" applyAlignment="1" applyProtection="1">
      <alignment horizontal="center" vertical="center" wrapText="1"/>
    </xf>
    <xf numFmtId="0" fontId="62" fillId="0" borderId="27" xfId="7" applyFont="1" applyBorder="1" applyAlignment="1" applyProtection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0" fontId="0" fillId="0" borderId="0" xfId="0" applyNumberFormat="1" applyFont="1" applyAlignment="1">
      <alignment vertical="center"/>
    </xf>
    <xf numFmtId="0" fontId="0" fillId="0" borderId="0" xfId="0" applyFont="1" applyAlignment="1"/>
    <xf numFmtId="20" fontId="0" fillId="0" borderId="0" xfId="0" applyNumberFormat="1" applyFont="1"/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4" fillId="0" borderId="0" xfId="0" applyFont="1"/>
    <xf numFmtId="0" fontId="0" fillId="0" borderId="0" xfId="0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0" fontId="44" fillId="0" borderId="0" xfId="0" applyNumberFormat="1" applyFont="1"/>
    <xf numFmtId="0" fontId="44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4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18" borderId="23" xfId="0" applyFont="1" applyFill="1" applyBorder="1" applyAlignment="1">
      <alignment horizontal="center" vertical="center" wrapText="1"/>
    </xf>
    <xf numFmtId="14" fontId="59" fillId="11" borderId="0" xfId="5" applyNumberFormat="1" applyFont="1" applyFill="1" applyBorder="1"/>
    <xf numFmtId="0" fontId="7" fillId="0" borderId="0" xfId="5" applyFont="1" applyBorder="1"/>
    <xf numFmtId="0" fontId="7" fillId="0" borderId="0" xfId="5" applyBorder="1"/>
    <xf numFmtId="0" fontId="7" fillId="7" borderId="0" xfId="5" applyFont="1" applyFill="1" applyBorder="1" applyAlignment="1">
      <alignment horizontal="right"/>
    </xf>
    <xf numFmtId="164" fontId="7" fillId="7" borderId="0" xfId="5" applyNumberFormat="1" applyFont="1" applyFill="1" applyBorder="1"/>
    <xf numFmtId="0" fontId="7" fillId="8" borderId="0" xfId="5" applyFont="1" applyFill="1" applyBorder="1" applyAlignment="1">
      <alignment horizontal="right"/>
    </xf>
    <xf numFmtId="164" fontId="7" fillId="0" borderId="0" xfId="5" applyNumberFormat="1" applyFont="1" applyBorder="1"/>
    <xf numFmtId="0" fontId="7" fillId="8" borderId="0" xfId="5" applyFont="1" applyFill="1" applyBorder="1"/>
    <xf numFmtId="0" fontId="7" fillId="10" borderId="0" xfId="5" applyFont="1" applyFill="1" applyBorder="1"/>
    <xf numFmtId="0" fontId="7" fillId="0" borderId="0" xfId="5" applyFont="1" applyBorder="1" applyAlignment="1">
      <alignment horizontal="right"/>
    </xf>
    <xf numFmtId="164" fontId="7" fillId="8" borderId="0" xfId="5" applyNumberFormat="1" applyFont="1" applyFill="1" applyBorder="1"/>
    <xf numFmtId="0" fontId="7" fillId="7" borderId="1" xfId="5" applyFont="1" applyFill="1" applyBorder="1" applyAlignment="1">
      <alignment horizontal="right"/>
    </xf>
    <xf numFmtId="164" fontId="7" fillId="7" borderId="3" xfId="5" applyNumberFormat="1" applyFont="1" applyFill="1" applyBorder="1"/>
    <xf numFmtId="0" fontId="7" fillId="7" borderId="6" xfId="5" applyFont="1" applyFill="1" applyBorder="1" applyAlignment="1">
      <alignment horizontal="right"/>
    </xf>
    <xf numFmtId="164" fontId="7" fillId="7" borderId="8" xfId="5" applyNumberFormat="1" applyFont="1" applyFill="1" applyBorder="1"/>
    <xf numFmtId="0" fontId="7" fillId="8" borderId="6" xfId="5" applyFont="1" applyFill="1" applyBorder="1" applyAlignment="1">
      <alignment horizontal="right"/>
    </xf>
    <xf numFmtId="0" fontId="7" fillId="0" borderId="4" xfId="5" applyFill="1" applyBorder="1"/>
    <xf numFmtId="0" fontId="7" fillId="9" borderId="0" xfId="5" applyFont="1" applyFill="1" applyBorder="1" applyAlignment="1">
      <alignment horizontal="right"/>
    </xf>
    <xf numFmtId="164" fontId="7" fillId="9" borderId="0" xfId="5" applyNumberFormat="1" applyFont="1" applyFill="1" applyBorder="1"/>
    <xf numFmtId="14" fontId="7" fillId="12" borderId="0" xfId="5" applyNumberFormat="1" applyFill="1" applyBorder="1"/>
    <xf numFmtId="0" fontId="7" fillId="12" borderId="0" xfId="5" applyFont="1" applyFill="1" applyBorder="1"/>
    <xf numFmtId="0" fontId="7" fillId="12" borderId="0" xfId="5" applyFill="1" applyBorder="1"/>
    <xf numFmtId="164" fontId="7" fillId="12" borderId="0" xfId="5" applyNumberFormat="1" applyFill="1" applyBorder="1"/>
    <xf numFmtId="164" fontId="7" fillId="0" borderId="0" xfId="5" applyNumberFormat="1" applyBorder="1"/>
    <xf numFmtId="0" fontId="7" fillId="8" borderId="10" xfId="5" applyFont="1" applyFill="1" applyBorder="1" applyAlignment="1">
      <alignment horizontal="right"/>
    </xf>
    <xf numFmtId="164" fontId="7" fillId="8" borderId="11" xfId="5" applyNumberFormat="1" applyFont="1" applyFill="1" applyBorder="1"/>
    <xf numFmtId="0" fontId="7" fillId="8" borderId="1" xfId="5" applyFont="1" applyFill="1" applyBorder="1" applyAlignment="1">
      <alignment horizontal="right"/>
    </xf>
    <xf numFmtId="164" fontId="7" fillId="8" borderId="3" xfId="5" applyNumberFormat="1" applyFont="1" applyFill="1" applyBorder="1"/>
    <xf numFmtId="164" fontId="7" fillId="8" borderId="8" xfId="5" applyNumberFormat="1" applyFont="1" applyFill="1" applyBorder="1"/>
    <xf numFmtId="0" fontId="7" fillId="0" borderId="7" xfId="5" applyFont="1" applyBorder="1"/>
    <xf numFmtId="0" fontId="7" fillId="0" borderId="0" xfId="5" applyFont="1"/>
    <xf numFmtId="0" fontId="7" fillId="11" borderId="0" xfId="5" applyFont="1" applyFill="1" applyBorder="1"/>
    <xf numFmtId="0" fontId="7" fillId="7" borderId="0" xfId="5" applyFont="1" applyFill="1"/>
    <xf numFmtId="0" fontId="7" fillId="8" borderId="0" xfId="5" applyFont="1" applyFill="1"/>
    <xf numFmtId="14" fontId="59" fillId="0" borderId="0" xfId="5" applyNumberFormat="1" applyFont="1" applyFill="1" applyBorder="1"/>
    <xf numFmtId="0" fontId="7" fillId="0" borderId="0" xfId="5" applyFont="1" applyFill="1" applyBorder="1"/>
    <xf numFmtId="0" fontId="7" fillId="0" borderId="0" xfId="5" applyFill="1"/>
    <xf numFmtId="0" fontId="7" fillId="0" borderId="9" xfId="5" applyFont="1" applyBorder="1"/>
    <xf numFmtId="0" fontId="7" fillId="14" borderId="0" xfId="5" applyFont="1" applyFill="1"/>
    <xf numFmtId="164" fontId="7" fillId="14" borderId="0" xfId="5" applyNumberFormat="1" applyFont="1" applyFill="1" applyBorder="1"/>
    <xf numFmtId="164" fontId="7" fillId="14" borderId="0" xfId="5" applyNumberFormat="1" applyFont="1" applyFill="1"/>
    <xf numFmtId="0" fontId="7" fillId="11" borderId="0" xfId="5" applyFont="1" applyFill="1"/>
    <xf numFmtId="0" fontId="7" fillId="8" borderId="0" xfId="5" applyFont="1" applyFill="1" applyAlignment="1">
      <alignment horizontal="right"/>
    </xf>
    <xf numFmtId="164" fontId="7" fillId="8" borderId="0" xfId="5" applyNumberFormat="1" applyFont="1" applyFill="1"/>
    <xf numFmtId="164" fontId="7" fillId="0" borderId="0" xfId="5" applyNumberFormat="1" applyFont="1"/>
    <xf numFmtId="0" fontId="7" fillId="7" borderId="10" xfId="5" applyFont="1" applyFill="1" applyBorder="1" applyAlignment="1">
      <alignment horizontal="right"/>
    </xf>
    <xf numFmtId="164" fontId="7" fillId="7" borderId="11" xfId="5" applyNumberFormat="1" applyFont="1" applyFill="1" applyBorder="1"/>
    <xf numFmtId="0" fontId="7" fillId="7" borderId="0" xfId="5" applyFont="1" applyFill="1" applyAlignment="1">
      <alignment horizontal="right"/>
    </xf>
    <xf numFmtId="164" fontId="7" fillId="7" borderId="0" xfId="5" applyNumberFormat="1" applyFont="1" applyFill="1"/>
    <xf numFmtId="0" fontId="7" fillId="0" borderId="0" xfId="5" applyFont="1" applyAlignment="1">
      <alignment horizontal="left"/>
    </xf>
    <xf numFmtId="164" fontId="7" fillId="0" borderId="0" xfId="5" applyNumberFormat="1" applyFont="1" applyFill="1"/>
    <xf numFmtId="0" fontId="7" fillId="0" borderId="0" xfId="5" applyFont="1" applyFill="1" applyAlignment="1">
      <alignment horizontal="right"/>
    </xf>
    <xf numFmtId="0" fontId="7" fillId="0" borderId="0" xfId="5" applyFont="1" applyAlignment="1">
      <alignment horizontal="right"/>
    </xf>
    <xf numFmtId="0" fontId="7" fillId="0" borderId="0" xfId="5" applyFont="1" applyFill="1" applyBorder="1" applyAlignment="1">
      <alignment horizontal="right"/>
    </xf>
    <xf numFmtId="164" fontId="7" fillId="0" borderId="0" xfId="5" applyNumberFormat="1" applyFont="1" applyFill="1" applyBorder="1"/>
    <xf numFmtId="14" fontId="7" fillId="14" borderId="0" xfId="5" applyNumberFormat="1" applyFont="1" applyFill="1"/>
    <xf numFmtId="14" fontId="59" fillId="0" borderId="0" xfId="5" applyNumberFormat="1" applyFont="1" applyFill="1"/>
    <xf numFmtId="0" fontId="5" fillId="0" borderId="22" xfId="0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15" xfId="0" applyFont="1" applyFill="1" applyBorder="1"/>
    <xf numFmtId="0" fontId="13" fillId="0" borderId="15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0" fontId="13" fillId="0" borderId="20" xfId="0" applyFont="1" applyFill="1" applyBorder="1" applyAlignment="1">
      <alignment wrapText="1"/>
    </xf>
    <xf numFmtId="0" fontId="0" fillId="0" borderId="22" xfId="0" applyFill="1" applyBorder="1"/>
    <xf numFmtId="0" fontId="5" fillId="0" borderId="16" xfId="0" applyFont="1" applyFill="1" applyBorder="1" applyAlignment="1">
      <alignment horizontal="center"/>
    </xf>
    <xf numFmtId="0" fontId="0" fillId="0" borderId="0" xfId="0" applyFill="1"/>
    <xf numFmtId="0" fontId="5" fillId="0" borderId="24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/>
    </xf>
    <xf numFmtId="0" fontId="36" fillId="0" borderId="22" xfId="0" applyFont="1" applyFill="1" applyBorder="1" applyAlignment="1">
      <alignment wrapText="1"/>
    </xf>
    <xf numFmtId="0" fontId="36" fillId="0" borderId="15" xfId="0" applyFont="1" applyFill="1" applyBorder="1" applyAlignment="1">
      <alignment wrapText="1"/>
    </xf>
    <xf numFmtId="0" fontId="56" fillId="0" borderId="2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3" fillId="0" borderId="24" xfId="0" applyFont="1" applyFill="1" applyBorder="1" applyAlignment="1">
      <alignment wrapText="1"/>
    </xf>
    <xf numFmtId="0" fontId="52" fillId="0" borderId="22" xfId="0" applyFont="1" applyFill="1" applyBorder="1"/>
    <xf numFmtId="0" fontId="56" fillId="0" borderId="16" xfId="0" applyFont="1" applyFill="1" applyBorder="1" applyAlignment="1">
      <alignment horizontal="center"/>
    </xf>
    <xf numFmtId="0" fontId="4" fillId="0" borderId="22" xfId="0" applyFont="1" applyFill="1" applyBorder="1"/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13" fillId="0" borderId="38" xfId="0" applyFont="1" applyFill="1" applyBorder="1" applyAlignment="1">
      <alignment wrapText="1"/>
    </xf>
    <xf numFmtId="0" fontId="13" fillId="0" borderId="39" xfId="0" applyFont="1" applyFill="1" applyBorder="1" applyAlignment="1">
      <alignment wrapText="1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8" xfId="0" applyFont="1" applyFill="1" applyBorder="1"/>
    <xf numFmtId="0" fontId="5" fillId="0" borderId="46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2" fillId="0" borderId="0" xfId="0" applyFont="1" applyFill="1" applyBorder="1"/>
    <xf numFmtId="0" fontId="56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2"/>
    </xf>
    <xf numFmtId="0" fontId="13" fillId="40" borderId="31" xfId="0" applyFont="1" applyFill="1" applyBorder="1" applyAlignment="1">
      <alignment horizontal="center" wrapText="1"/>
    </xf>
    <xf numFmtId="0" fontId="13" fillId="40" borderId="27" xfId="0" applyFont="1" applyFill="1" applyBorder="1" applyAlignment="1">
      <alignment horizontal="center" wrapText="1"/>
    </xf>
    <xf numFmtId="0" fontId="13" fillId="40" borderId="21" xfId="0" applyFont="1" applyFill="1" applyBorder="1" applyAlignment="1">
      <alignment horizontal="center" wrapText="1"/>
    </xf>
    <xf numFmtId="0" fontId="13" fillId="40" borderId="20" xfId="0" applyFont="1" applyFill="1" applyBorder="1" applyAlignment="1">
      <alignment horizontal="center" wrapText="1"/>
    </xf>
    <xf numFmtId="0" fontId="5" fillId="12" borderId="33" xfId="0" applyFont="1" applyFill="1" applyBorder="1" applyAlignment="1">
      <alignment horizontal="center"/>
    </xf>
    <xf numFmtId="0" fontId="5" fillId="25" borderId="0" xfId="0" applyFont="1" applyFill="1" applyBorder="1"/>
    <xf numFmtId="0" fontId="5" fillId="25" borderId="22" xfId="0" applyFont="1" applyFill="1" applyBorder="1"/>
    <xf numFmtId="0" fontId="5" fillId="16" borderId="17" xfId="0" applyFont="1" applyFill="1" applyBorder="1" applyAlignment="1">
      <alignment horizontal="center"/>
    </xf>
    <xf numFmtId="0" fontId="5" fillId="16" borderId="22" xfId="0" applyFont="1" applyFill="1" applyBorder="1" applyAlignment="1">
      <alignment horizontal="center"/>
    </xf>
    <xf numFmtId="0" fontId="5" fillId="58" borderId="22" xfId="0" applyFont="1" applyFill="1" applyBorder="1" applyAlignment="1">
      <alignment horizontal="center"/>
    </xf>
    <xf numFmtId="0" fontId="5" fillId="16" borderId="15" xfId="0" applyFont="1" applyFill="1" applyBorder="1"/>
    <xf numFmtId="0" fontId="0" fillId="58" borderId="22" xfId="0" applyFill="1" applyBorder="1"/>
    <xf numFmtId="0" fontId="0" fillId="16" borderId="22" xfId="0" applyFill="1" applyBorder="1"/>
    <xf numFmtId="0" fontId="5" fillId="16" borderId="15" xfId="0" applyFont="1" applyFill="1" applyBorder="1" applyAlignment="1">
      <alignment horizontal="center"/>
    </xf>
    <xf numFmtId="0" fontId="5" fillId="16" borderId="18" xfId="0" applyFont="1" applyFill="1" applyBorder="1" applyAlignment="1">
      <alignment horizontal="center"/>
    </xf>
    <xf numFmtId="0" fontId="5" fillId="16" borderId="20" xfId="0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0" fontId="56" fillId="0" borderId="22" xfId="0" applyFont="1" applyFill="1" applyBorder="1"/>
    <xf numFmtId="0" fontId="5" fillId="16" borderId="37" xfId="0" applyFont="1" applyFill="1" applyBorder="1" applyAlignment="1">
      <alignment horizontal="center"/>
    </xf>
    <xf numFmtId="0" fontId="5" fillId="16" borderId="38" xfId="0" applyFont="1" applyFill="1" applyBorder="1" applyAlignment="1">
      <alignment horizontal="center"/>
    </xf>
    <xf numFmtId="0" fontId="5" fillId="16" borderId="39" xfId="0" applyFont="1" applyFill="1" applyBorder="1" applyAlignment="1">
      <alignment horizontal="center"/>
    </xf>
    <xf numFmtId="0" fontId="5" fillId="58" borderId="38" xfId="0" applyFont="1" applyFill="1" applyBorder="1" applyAlignment="1">
      <alignment horizontal="center"/>
    </xf>
    <xf numFmtId="0" fontId="0" fillId="0" borderId="38" xfId="0" applyFill="1" applyBorder="1"/>
    <xf numFmtId="0" fontId="0" fillId="25" borderId="0" xfId="0" applyFill="1" applyBorder="1" applyAlignment="1">
      <alignment horizontal="center"/>
    </xf>
    <xf numFmtId="0" fontId="0" fillId="25" borderId="0" xfId="0" applyFill="1" applyBorder="1"/>
    <xf numFmtId="0" fontId="5" fillId="25" borderId="0" xfId="0" applyFont="1" applyFill="1" applyBorder="1" applyAlignment="1">
      <alignment horizontal="center"/>
    </xf>
    <xf numFmtId="0" fontId="5" fillId="25" borderId="0" xfId="0" applyFont="1" applyFill="1" applyBorder="1" applyAlignment="1"/>
    <xf numFmtId="0" fontId="0" fillId="49" borderId="0" xfId="0" applyFill="1" applyBorder="1"/>
    <xf numFmtId="0" fontId="41" fillId="38" borderId="51" xfId="0" applyFont="1" applyFill="1" applyBorder="1" applyAlignment="1">
      <alignment horizontal="left" vertical="top"/>
    </xf>
    <xf numFmtId="0" fontId="41" fillId="38" borderId="51" xfId="0" applyFont="1" applyFill="1" applyBorder="1" applyAlignment="1">
      <alignment horizontal="center" vertical="top"/>
    </xf>
    <xf numFmtId="0" fontId="16" fillId="0" borderId="51" xfId="0" applyFont="1" applyBorder="1" applyAlignment="1">
      <alignment horizontal="left" vertical="top" wrapText="1"/>
    </xf>
    <xf numFmtId="0" fontId="42" fillId="0" borderId="51" xfId="0" applyFont="1" applyBorder="1" applyAlignment="1">
      <alignment horizontal="left" vertical="top" wrapText="1"/>
    </xf>
    <xf numFmtId="0" fontId="43" fillId="21" borderId="51" xfId="0" applyFont="1" applyFill="1" applyBorder="1" applyAlignment="1">
      <alignment horizontal="left" vertical="top" wrapText="1"/>
    </xf>
    <xf numFmtId="0" fontId="17" fillId="0" borderId="51" xfId="0" applyFont="1" applyFill="1" applyBorder="1" applyAlignment="1">
      <alignment horizontal="left" vertical="top" wrapText="1"/>
    </xf>
    <xf numFmtId="0" fontId="43" fillId="36" borderId="51" xfId="0" applyFont="1" applyFill="1" applyBorder="1" applyAlignment="1">
      <alignment horizontal="left" vertical="top" wrapText="1"/>
    </xf>
    <xf numFmtId="0" fontId="17" fillId="16" borderId="51" xfId="0" applyFont="1" applyFill="1" applyBorder="1" applyAlignment="1">
      <alignment horizontal="left" vertical="top" wrapText="1"/>
    </xf>
    <xf numFmtId="0" fontId="42" fillId="40" borderId="51" xfId="0" applyFont="1" applyFill="1" applyBorder="1" applyAlignment="1">
      <alignment horizontal="left" vertical="top" wrapText="1"/>
    </xf>
    <xf numFmtId="0" fontId="16" fillId="40" borderId="51" xfId="0" applyFont="1" applyFill="1" applyBorder="1" applyAlignment="1">
      <alignment horizontal="left" vertical="top" wrapText="1"/>
    </xf>
    <xf numFmtId="0" fontId="30" fillId="40" borderId="51" xfId="0" applyFont="1" applyFill="1" applyBorder="1" applyAlignment="1">
      <alignment horizontal="left" vertical="top"/>
    </xf>
    <xf numFmtId="0" fontId="16" fillId="25" borderId="51" xfId="0" applyFont="1" applyFill="1" applyBorder="1" applyAlignment="1">
      <alignment horizontal="left" vertical="top" wrapText="1"/>
    </xf>
    <xf numFmtId="0" fontId="42" fillId="25" borderId="51" xfId="0" applyFont="1" applyFill="1" applyBorder="1" applyAlignment="1">
      <alignment horizontal="left" vertical="top" wrapText="1"/>
    </xf>
    <xf numFmtId="0" fontId="30" fillId="25" borderId="51" xfId="0" applyFont="1" applyFill="1" applyBorder="1" applyAlignment="1">
      <alignment horizontal="left" vertical="top"/>
    </xf>
    <xf numFmtId="0" fontId="41" fillId="39" borderId="51" xfId="0" applyFont="1" applyFill="1" applyBorder="1" applyAlignment="1">
      <alignment horizontal="center" vertical="top"/>
    </xf>
    <xf numFmtId="0" fontId="16" fillId="16" borderId="51" xfId="0" applyFont="1" applyFill="1" applyBorder="1" applyAlignment="1">
      <alignment horizontal="left" vertical="top" wrapText="1"/>
    </xf>
    <xf numFmtId="0" fontId="41" fillId="39" borderId="51" xfId="0" applyFont="1" applyFill="1" applyBorder="1" applyAlignment="1">
      <alignment horizontal="left" vertical="top"/>
    </xf>
    <xf numFmtId="0" fontId="42" fillId="0" borderId="51" xfId="0" applyFont="1" applyFill="1" applyBorder="1" applyAlignment="1">
      <alignment horizontal="left" vertical="top" wrapText="1"/>
    </xf>
    <xf numFmtId="0" fontId="17" fillId="0" borderId="51" xfId="0" applyFont="1" applyBorder="1" applyAlignment="1">
      <alignment horizontal="left" vertical="top" wrapText="1"/>
    </xf>
    <xf numFmtId="0" fontId="16" fillId="0" borderId="51" xfId="0" applyFont="1" applyFill="1" applyBorder="1" applyAlignment="1">
      <alignment horizontal="left" vertical="top"/>
    </xf>
    <xf numFmtId="0" fontId="16" fillId="40" borderId="51" xfId="0" applyFont="1" applyFill="1" applyBorder="1" applyAlignment="1">
      <alignment horizontal="left" vertical="top"/>
    </xf>
    <xf numFmtId="0" fontId="42" fillId="0" borderId="55" xfId="0" applyFont="1" applyFill="1" applyBorder="1" applyAlignment="1">
      <alignment horizontal="left" vertical="top" wrapText="1"/>
    </xf>
    <xf numFmtId="0" fontId="41" fillId="0" borderId="51" xfId="0" applyFont="1" applyFill="1" applyBorder="1" applyAlignment="1">
      <alignment horizontal="center" vertical="top"/>
    </xf>
    <xf numFmtId="0" fontId="16" fillId="0" borderId="50" xfId="0" applyFont="1" applyBorder="1" applyAlignment="1">
      <alignment horizontal="left" vertical="top" wrapText="1"/>
    </xf>
    <xf numFmtId="0" fontId="16" fillId="40" borderId="50" xfId="0" applyFont="1" applyFill="1" applyBorder="1" applyAlignment="1">
      <alignment horizontal="left" vertical="top"/>
    </xf>
    <xf numFmtId="0" fontId="16" fillId="40" borderId="50" xfId="0" applyFont="1" applyFill="1" applyBorder="1" applyAlignment="1">
      <alignment horizontal="left" vertical="top" wrapText="1"/>
    </xf>
    <xf numFmtId="0" fontId="53" fillId="0" borderId="0" xfId="9" applyFill="1" applyBorder="1"/>
    <xf numFmtId="0" fontId="41" fillId="0" borderId="0" xfId="9" applyFont="1" applyFill="1" applyBorder="1" applyAlignment="1">
      <alignment horizontal="left" vertical="top"/>
    </xf>
    <xf numFmtId="0" fontId="41" fillId="0" borderId="0" xfId="9" applyFont="1" applyFill="1" applyBorder="1" applyAlignment="1">
      <alignment horizontal="center" vertical="top"/>
    </xf>
    <xf numFmtId="0" fontId="42" fillId="0" borderId="0" xfId="9" applyFont="1" applyFill="1" applyBorder="1" applyAlignment="1">
      <alignment horizontal="left" vertical="top" wrapText="1"/>
    </xf>
    <xf numFmtId="0" fontId="16" fillId="0" borderId="0" xfId="9" applyFont="1" applyFill="1" applyBorder="1" applyAlignment="1">
      <alignment horizontal="left" vertical="top" wrapText="1"/>
    </xf>
    <xf numFmtId="0" fontId="43" fillId="0" borderId="0" xfId="9" applyFont="1" applyFill="1" applyBorder="1" applyAlignment="1">
      <alignment horizontal="left" vertical="top" wrapText="1"/>
    </xf>
    <xf numFmtId="0" fontId="58" fillId="0" borderId="0" xfId="9" applyFont="1" applyFill="1" applyBorder="1" applyAlignment="1">
      <alignment horizontal="left" vertical="top"/>
    </xf>
    <xf numFmtId="0" fontId="43" fillId="0" borderId="0" xfId="9" applyFont="1" applyFill="1" applyBorder="1" applyAlignment="1">
      <alignment horizontal="left" vertical="top"/>
    </xf>
    <xf numFmtId="0" fontId="42" fillId="40" borderId="50" xfId="0" applyFont="1" applyFill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40" borderId="22" xfId="0" applyFont="1" applyFill="1" applyBorder="1" applyAlignment="1">
      <alignment horizontal="left" vertical="top"/>
    </xf>
    <xf numFmtId="0" fontId="16" fillId="40" borderId="22" xfId="0" applyFont="1" applyFill="1" applyBorder="1" applyAlignment="1">
      <alignment horizontal="left" vertical="top" wrapText="1"/>
    </xf>
    <xf numFmtId="0" fontId="26" fillId="16" borderId="0" xfId="0" applyFont="1" applyFill="1" applyBorder="1" applyAlignment="1">
      <alignment horizontal="center"/>
    </xf>
    <xf numFmtId="0" fontId="0" fillId="0" borderId="23" xfId="0" applyFont="1" applyBorder="1" applyAlignment="1"/>
    <xf numFmtId="0" fontId="17" fillId="0" borderId="25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20" fontId="17" fillId="0" borderId="24" xfId="0" applyNumberFormat="1" applyFont="1" applyFill="1" applyBorder="1" applyAlignment="1">
      <alignment horizontal="center"/>
    </xf>
    <xf numFmtId="0" fontId="43" fillId="0" borderId="0" xfId="0" applyFont="1"/>
    <xf numFmtId="0" fontId="43" fillId="18" borderId="22" xfId="0" applyFont="1" applyFill="1" applyBorder="1" applyAlignment="1">
      <alignment vertical="center" wrapText="1"/>
    </xf>
    <xf numFmtId="20" fontId="17" fillId="0" borderId="25" xfId="0" applyNumberFormat="1" applyFont="1" applyFill="1" applyBorder="1" applyAlignment="1">
      <alignment horizontal="center"/>
    </xf>
    <xf numFmtId="0" fontId="17" fillId="0" borderId="23" xfId="0" applyFont="1" applyFill="1" applyBorder="1" applyAlignment="1">
      <alignment vertical="center" wrapText="1"/>
    </xf>
    <xf numFmtId="0" fontId="43" fillId="18" borderId="25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vertical="center" wrapText="1"/>
    </xf>
    <xf numFmtId="0" fontId="27" fillId="0" borderId="25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18" borderId="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43" fillId="0" borderId="23" xfId="0" applyFont="1" applyBorder="1"/>
    <xf numFmtId="0" fontId="60" fillId="0" borderId="25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3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16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7" xfId="0" applyFont="1" applyFill="1" applyBorder="1"/>
    <xf numFmtId="0" fontId="36" fillId="0" borderId="24" xfId="0" applyFont="1" applyFill="1" applyBorder="1" applyAlignment="1">
      <alignment vertical="center" wrapText="1"/>
    </xf>
    <xf numFmtId="0" fontId="36" fillId="0" borderId="25" xfId="0" applyFont="1" applyFill="1" applyBorder="1" applyAlignment="1">
      <alignment vertical="center" wrapText="1"/>
    </xf>
    <xf numFmtId="0" fontId="52" fillId="25" borderId="23" xfId="2" applyFont="1" applyFill="1" applyBorder="1" applyAlignment="1">
      <alignment vertical="center" wrapText="1"/>
    </xf>
    <xf numFmtId="0" fontId="55" fillId="0" borderId="18" xfId="0" applyFont="1" applyFill="1" applyBorder="1" applyAlignment="1">
      <alignment vertical="center" wrapText="1"/>
    </xf>
    <xf numFmtId="0" fontId="55" fillId="0" borderId="26" xfId="0" applyFont="1" applyFill="1" applyBorder="1" applyAlignment="1">
      <alignment vertical="center" wrapText="1"/>
    </xf>
    <xf numFmtId="0" fontId="55" fillId="0" borderId="19" xfId="0" applyFont="1" applyFill="1" applyBorder="1" applyAlignment="1">
      <alignment vertical="center" wrapText="1"/>
    </xf>
    <xf numFmtId="0" fontId="55" fillId="0" borderId="20" xfId="0" applyFont="1" applyFill="1" applyBorder="1" applyAlignment="1">
      <alignment vertical="center" wrapText="1"/>
    </xf>
    <xf numFmtId="0" fontId="55" fillId="0" borderId="27" xfId="0" applyFont="1" applyFill="1" applyBorder="1" applyAlignment="1">
      <alignment vertical="center" wrapText="1"/>
    </xf>
    <xf numFmtId="0" fontId="55" fillId="0" borderId="2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20" fontId="17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17" fillId="0" borderId="23" xfId="0" applyFont="1" applyBorder="1" applyAlignment="1"/>
    <xf numFmtId="0" fontId="47" fillId="0" borderId="24" xfId="11" applyFont="1" applyFill="1" applyBorder="1" applyAlignment="1">
      <alignment vertical="center" wrapText="1"/>
    </xf>
    <xf numFmtId="0" fontId="47" fillId="0" borderId="25" xfId="11" applyFont="1" applyFill="1" applyBorder="1" applyAlignment="1">
      <alignment vertical="center" wrapText="1"/>
    </xf>
    <xf numFmtId="0" fontId="47" fillId="0" borderId="23" xfId="11" applyFont="1" applyFill="1" applyBorder="1" applyAlignment="1">
      <alignment vertical="center" wrapText="1"/>
    </xf>
    <xf numFmtId="0" fontId="47" fillId="0" borderId="24" xfId="1" applyFont="1" applyFill="1" applyBorder="1" applyAlignment="1">
      <alignment vertical="center" wrapText="1"/>
    </xf>
    <xf numFmtId="0" fontId="47" fillId="0" borderId="25" xfId="1" applyFont="1" applyFill="1" applyBorder="1" applyAlignment="1">
      <alignment vertical="center" wrapText="1"/>
    </xf>
    <xf numFmtId="0" fontId="52" fillId="25" borderId="24" xfId="2" applyFont="1" applyFill="1" applyBorder="1" applyAlignment="1">
      <alignment vertical="center" wrapText="1"/>
    </xf>
    <xf numFmtId="0" fontId="47" fillId="0" borderId="24" xfId="3" applyFont="1" applyFill="1" applyBorder="1" applyAlignment="1">
      <alignment vertical="center" wrapText="1"/>
    </xf>
    <xf numFmtId="0" fontId="47" fillId="0" borderId="25" xfId="3" applyFont="1" applyFill="1" applyBorder="1" applyAlignment="1">
      <alignment vertical="center" wrapText="1"/>
    </xf>
    <xf numFmtId="0" fontId="43" fillId="18" borderId="24" xfId="0" applyFont="1" applyFill="1" applyBorder="1" applyAlignment="1">
      <alignment vertical="center" wrapText="1"/>
    </xf>
    <xf numFmtId="0" fontId="43" fillId="18" borderId="23" xfId="0" applyFont="1" applyFill="1" applyBorder="1" applyAlignment="1">
      <alignment vertical="center" wrapText="1"/>
    </xf>
    <xf numFmtId="0" fontId="43" fillId="18" borderId="23" xfId="0" applyFont="1" applyFill="1" applyBorder="1" applyAlignment="1">
      <alignment horizontal="center" vertical="center" wrapText="1"/>
    </xf>
    <xf numFmtId="0" fontId="33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0" fontId="34" fillId="0" borderId="0" xfId="0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6" fillId="0" borderId="0" xfId="4" applyFill="1" applyBorder="1" applyAlignment="1">
      <alignment vertical="center" wrapText="1"/>
    </xf>
    <xf numFmtId="0" fontId="47" fillId="30" borderId="15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71" fillId="39" borderId="36" xfId="0" applyFont="1" applyFill="1" applyBorder="1" applyAlignment="1">
      <alignment horizontal="center" vertical="center" wrapText="1"/>
    </xf>
    <xf numFmtId="0" fontId="47" fillId="30" borderId="22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0" fontId="68" fillId="7" borderId="35" xfId="0" applyFont="1" applyFill="1" applyBorder="1" applyAlignment="1">
      <alignment horizontal="center" vertical="center" wrapText="1" shrinkToFit="1"/>
    </xf>
    <xf numFmtId="0" fontId="50" fillId="42" borderId="35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47" fillId="0" borderId="26" xfId="0" applyFont="1" applyBorder="1" applyAlignment="1">
      <alignment horizontal="center" vertical="center"/>
    </xf>
    <xf numFmtId="0" fontId="72" fillId="39" borderId="42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4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50" fillId="0" borderId="35" xfId="0" applyFont="1" applyFill="1" applyBorder="1" applyAlignment="1">
      <alignment horizontal="center" vertical="center" wrapText="1" shrinkToFi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72" fillId="7" borderId="24" xfId="0" applyFont="1" applyFill="1" applyBorder="1" applyAlignment="1">
      <alignment horizontal="center" vertical="center" wrapText="1" shrinkToFit="1"/>
    </xf>
    <xf numFmtId="0" fontId="50" fillId="57" borderId="22" xfId="0" applyFont="1" applyFill="1" applyBorder="1" applyAlignment="1">
      <alignment horizontal="center" vertical="center" wrapText="1"/>
    </xf>
    <xf numFmtId="0" fontId="51" fillId="15" borderId="22" xfId="0" applyFont="1" applyFill="1" applyBorder="1" applyAlignment="1">
      <alignment horizontal="center" vertical="center" wrapText="1" shrinkToFit="1"/>
    </xf>
    <xf numFmtId="0" fontId="50" fillId="42" borderId="22" xfId="0" applyFont="1" applyFill="1" applyBorder="1" applyAlignment="1">
      <alignment horizontal="center" vertical="center" wrapText="1"/>
    </xf>
    <xf numFmtId="0" fontId="50" fillId="57" borderId="15" xfId="0" applyFont="1" applyFill="1" applyBorder="1" applyAlignment="1">
      <alignment horizontal="center" vertical="center" wrapText="1"/>
    </xf>
    <xf numFmtId="0" fontId="72" fillId="7" borderId="18" xfId="0" applyFont="1" applyFill="1" applyBorder="1" applyAlignment="1">
      <alignment horizontal="center" vertical="center" wrapText="1" shrinkToFit="1"/>
    </xf>
    <xf numFmtId="0" fontId="72" fillId="0" borderId="0" xfId="0" applyFont="1"/>
    <xf numFmtId="0" fontId="72" fillId="0" borderId="0" xfId="0" applyFont="1" applyAlignment="1">
      <alignment horizontal="center" vertical="center"/>
    </xf>
    <xf numFmtId="20" fontId="72" fillId="0" borderId="0" xfId="0" applyNumberFormat="1" applyFont="1"/>
    <xf numFmtId="0" fontId="72" fillId="0" borderId="0" xfId="0" applyFont="1" applyAlignment="1">
      <alignment horizontal="center"/>
    </xf>
    <xf numFmtId="20" fontId="72" fillId="0" borderId="0" xfId="0" applyNumberFormat="1" applyFont="1" applyAlignment="1">
      <alignment horizontal="center" vertical="center"/>
    </xf>
    <xf numFmtId="0" fontId="72" fillId="7" borderId="22" xfId="0" applyFont="1" applyFill="1" applyBorder="1" applyAlignment="1">
      <alignment horizontal="center" vertical="center" wrapText="1" shrinkToFit="1"/>
    </xf>
    <xf numFmtId="20" fontId="72" fillId="0" borderId="0" xfId="0" applyNumberFormat="1" applyFont="1" applyAlignment="1">
      <alignment vertical="center"/>
    </xf>
    <xf numFmtId="20" fontId="72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 shrinkToFit="1"/>
    </xf>
    <xf numFmtId="0" fontId="50" fillId="52" borderId="22" xfId="0" applyFont="1" applyFill="1" applyBorder="1" applyAlignment="1">
      <alignment horizontal="center" vertical="center" wrapText="1"/>
    </xf>
    <xf numFmtId="0" fontId="47" fillId="45" borderId="24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0" fontId="50" fillId="0" borderId="25" xfId="0" applyFont="1" applyFill="1" applyBorder="1" applyAlignment="1">
      <alignment vertical="center" wrapText="1"/>
    </xf>
    <xf numFmtId="0" fontId="51" fillId="46" borderId="17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/>
    </xf>
    <xf numFmtId="20" fontId="4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/>
    </xf>
    <xf numFmtId="0" fontId="47" fillId="0" borderId="0" xfId="0" applyFont="1"/>
    <xf numFmtId="0" fontId="47" fillId="0" borderId="0" xfId="0" applyFont="1" applyFill="1" applyBorder="1"/>
    <xf numFmtId="0" fontId="0" fillId="0" borderId="0" xfId="0"/>
    <xf numFmtId="0" fontId="33" fillId="0" borderId="0" xfId="0" applyFont="1"/>
    <xf numFmtId="0" fontId="17" fillId="0" borderId="0" xfId="0" applyFont="1"/>
    <xf numFmtId="0" fontId="27" fillId="17" borderId="22" xfId="0" applyFont="1" applyFill="1" applyBorder="1" applyAlignment="1">
      <alignment horizontal="center"/>
    </xf>
    <xf numFmtId="0" fontId="27" fillId="17" borderId="16" xfId="0" applyFont="1" applyFill="1" applyBorder="1" applyAlignment="1">
      <alignment horizontal="center"/>
    </xf>
    <xf numFmtId="20" fontId="17" fillId="0" borderId="24" xfId="0" applyNumberFormat="1" applyFont="1" applyBorder="1" applyAlignment="1">
      <alignment horizontal="center"/>
    </xf>
    <xf numFmtId="0" fontId="17" fillId="18" borderId="16" xfId="0" applyFont="1" applyFill="1" applyBorder="1" applyAlignment="1">
      <alignment vertical="center" wrapText="1"/>
    </xf>
    <xf numFmtId="0" fontId="17" fillId="18" borderId="22" xfId="0" applyFont="1" applyFill="1" applyBorder="1" applyAlignment="1">
      <alignment vertical="center" wrapText="1"/>
    </xf>
    <xf numFmtId="0" fontId="17" fillId="18" borderId="15" xfId="0" applyFont="1" applyFill="1" applyBorder="1" applyAlignment="1">
      <alignment vertical="center" wrapText="1"/>
    </xf>
    <xf numFmtId="0" fontId="17" fillId="18" borderId="24" xfId="0" applyFont="1" applyFill="1" applyBorder="1" applyAlignment="1">
      <alignment vertical="center" wrapText="1"/>
    </xf>
    <xf numFmtId="20" fontId="17" fillId="0" borderId="25" xfId="0" applyNumberFormat="1" applyFont="1" applyBorder="1" applyAlignment="1">
      <alignment horizontal="center"/>
    </xf>
    <xf numFmtId="0" fontId="17" fillId="18" borderId="23" xfId="0" applyFont="1" applyFill="1" applyBorder="1" applyAlignment="1">
      <alignment vertical="center" wrapText="1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18" borderId="27" xfId="0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  <xf numFmtId="0" fontId="17" fillId="18" borderId="25" xfId="0" applyFont="1" applyFill="1" applyBorder="1" applyAlignment="1">
      <alignment horizontal="center" vertical="center" wrapText="1"/>
    </xf>
    <xf numFmtId="0" fontId="17" fillId="18" borderId="29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/>
    </xf>
    <xf numFmtId="0" fontId="17" fillId="0" borderId="23" xfId="0" applyFont="1" applyBorder="1"/>
    <xf numFmtId="0" fontId="17" fillId="0" borderId="20" xfId="0" applyFont="1" applyBorder="1"/>
    <xf numFmtId="0" fontId="17" fillId="0" borderId="0" xfId="0" applyFont="1" applyAlignment="1">
      <alignment horizontal="center"/>
    </xf>
    <xf numFmtId="0" fontId="12" fillId="18" borderId="23" xfId="0" applyFont="1" applyFill="1" applyBorder="1" applyAlignment="1">
      <alignment vertical="center" wrapText="1"/>
    </xf>
    <xf numFmtId="0" fontId="12" fillId="18" borderId="24" xfId="0" applyFont="1" applyFill="1" applyBorder="1" applyAlignment="1">
      <alignment vertical="center" wrapText="1"/>
    </xf>
    <xf numFmtId="0" fontId="43" fillId="0" borderId="51" xfId="0" applyFont="1" applyBorder="1" applyAlignment="1">
      <alignment horizontal="left" vertical="top" wrapText="1"/>
    </xf>
    <xf numFmtId="0" fontId="4" fillId="0" borderId="0" xfId="0" applyFont="1"/>
    <xf numFmtId="0" fontId="4" fillId="0" borderId="23" xfId="3" applyFont="1" applyFill="1" applyBorder="1" applyAlignment="1">
      <alignment vertical="center" wrapText="1"/>
    </xf>
    <xf numFmtId="0" fontId="61" fillId="6" borderId="0" xfId="7" applyFont="1" applyFill="1" applyBorder="1" applyAlignment="1" applyProtection="1"/>
    <xf numFmtId="0" fontId="14" fillId="6" borderId="0" xfId="7" applyFill="1" applyBorder="1" applyAlignment="1" applyProtection="1">
      <alignment horizontal="left"/>
    </xf>
    <xf numFmtId="0" fontId="14" fillId="6" borderId="0" xfId="7" applyFill="1" applyBorder="1" applyAlignment="1" applyProtection="1"/>
    <xf numFmtId="0" fontId="66" fillId="6" borderId="0" xfId="7" applyFont="1" applyFill="1" applyBorder="1" applyAlignment="1" applyProtection="1"/>
    <xf numFmtId="0" fontId="10" fillId="6" borderId="4" xfId="5" applyFont="1" applyFill="1" applyBorder="1" applyAlignment="1">
      <alignment horizontal="center" wrapText="1"/>
    </xf>
    <xf numFmtId="0" fontId="10" fillId="6" borderId="0" xfId="5" applyFont="1" applyFill="1" applyBorder="1" applyAlignment="1">
      <alignment horizontal="center" wrapText="1"/>
    </xf>
    <xf numFmtId="0" fontId="10" fillId="6" borderId="5" xfId="5" applyFont="1" applyFill="1" applyBorder="1" applyAlignment="1">
      <alignment horizontal="center" wrapText="1"/>
    </xf>
    <xf numFmtId="0" fontId="11" fillId="6" borderId="4" xfId="5" applyFont="1" applyFill="1" applyBorder="1" applyAlignment="1">
      <alignment horizontal="center" wrapText="1"/>
    </xf>
    <xf numFmtId="0" fontId="11" fillId="6" borderId="0" xfId="5" applyFont="1" applyFill="1" applyBorder="1" applyAlignment="1">
      <alignment horizontal="center" wrapText="1"/>
    </xf>
    <xf numFmtId="0" fontId="11" fillId="6" borderId="5" xfId="5" applyFont="1" applyFill="1" applyBorder="1" applyAlignment="1">
      <alignment horizontal="center" wrapText="1"/>
    </xf>
    <xf numFmtId="0" fontId="62" fillId="0" borderId="0" xfId="7" applyFont="1" applyAlignment="1" applyProtection="1">
      <alignment horizontal="center" vertical="center"/>
    </xf>
    <xf numFmtId="0" fontId="62" fillId="0" borderId="7" xfId="7" applyFont="1" applyBorder="1" applyAlignment="1" applyProtection="1">
      <alignment horizontal="center" vertical="center"/>
    </xf>
    <xf numFmtId="0" fontId="20" fillId="8" borderId="52" xfId="5" applyFont="1" applyFill="1" applyBorder="1" applyAlignment="1">
      <alignment horizontal="center" wrapText="1"/>
    </xf>
    <xf numFmtId="0" fontId="20" fillId="10" borderId="52" xfId="5" applyFont="1" applyFill="1" applyBorder="1" applyAlignment="1">
      <alignment horizontal="center" wrapText="1"/>
    </xf>
    <xf numFmtId="0" fontId="20" fillId="7" borderId="52" xfId="5" applyFont="1" applyFill="1" applyBorder="1" applyAlignment="1">
      <alignment horizontal="center" wrapText="1"/>
    </xf>
    <xf numFmtId="0" fontId="20" fillId="9" borderId="52" xfId="5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/>
    </xf>
    <xf numFmtId="0" fontId="5" fillId="12" borderId="30" xfId="0" applyFont="1" applyFill="1" applyBorder="1" applyAlignment="1">
      <alignment horizontal="center"/>
    </xf>
    <xf numFmtId="0" fontId="5" fillId="12" borderId="59" xfId="0" applyFont="1" applyFill="1" applyBorder="1" applyAlignment="1">
      <alignment horizontal="center"/>
    </xf>
    <xf numFmtId="0" fontId="5" fillId="34" borderId="10" xfId="0" applyFont="1" applyFill="1" applyBorder="1" applyAlignment="1">
      <alignment horizontal="center"/>
    </xf>
    <xf numFmtId="0" fontId="5" fillId="34" borderId="30" xfId="0" applyFont="1" applyFill="1" applyBorder="1" applyAlignment="1">
      <alignment horizontal="center"/>
    </xf>
    <xf numFmtId="0" fontId="5" fillId="34" borderId="11" xfId="0" applyFont="1" applyFill="1" applyBorder="1" applyAlignment="1">
      <alignment horizontal="center"/>
    </xf>
    <xf numFmtId="0" fontId="5" fillId="25" borderId="0" xfId="0" applyFont="1" applyFill="1" applyBorder="1" applyAlignment="1">
      <alignment horizontal="center"/>
    </xf>
    <xf numFmtId="0" fontId="62" fillId="16" borderId="0" xfId="7" applyFont="1" applyFill="1" applyAlignment="1" applyProtection="1">
      <alignment horizontal="center" vertical="center"/>
    </xf>
    <xf numFmtId="0" fontId="62" fillId="16" borderId="7" xfId="7" applyFont="1" applyFill="1" applyBorder="1" applyAlignment="1" applyProtection="1">
      <alignment horizontal="center" vertical="center"/>
    </xf>
    <xf numFmtId="0" fontId="13" fillId="40" borderId="10" xfId="0" applyFont="1" applyFill="1" applyBorder="1" applyAlignment="1">
      <alignment horizontal="center" wrapText="1"/>
    </xf>
    <xf numFmtId="0" fontId="13" fillId="40" borderId="30" xfId="0" applyFont="1" applyFill="1" applyBorder="1" applyAlignment="1">
      <alignment horizontal="center" wrapText="1"/>
    </xf>
    <xf numFmtId="0" fontId="5" fillId="33" borderId="30" xfId="0" applyFont="1" applyFill="1" applyBorder="1" applyAlignment="1">
      <alignment horizontal="center"/>
    </xf>
    <xf numFmtId="0" fontId="40" fillId="0" borderId="47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0" fillId="37" borderId="50" xfId="0" applyFill="1" applyBorder="1" applyAlignment="1">
      <alignment horizontal="left" vertical="top"/>
    </xf>
    <xf numFmtId="0" fontId="62" fillId="0" borderId="56" xfId="7" applyFont="1" applyBorder="1" applyAlignment="1" applyProtection="1">
      <alignment horizontal="center" vertical="center"/>
    </xf>
    <xf numFmtId="0" fontId="60" fillId="26" borderId="24" xfId="0" applyFont="1" applyFill="1" applyBorder="1" applyAlignment="1">
      <alignment horizontal="center" vertical="center" wrapText="1"/>
    </xf>
    <xf numFmtId="0" fontId="60" fillId="26" borderId="25" xfId="0" applyFont="1" applyFill="1" applyBorder="1" applyAlignment="1">
      <alignment horizontal="center" vertical="center" wrapText="1"/>
    </xf>
    <xf numFmtId="0" fontId="60" fillId="31" borderId="24" xfId="0" applyFont="1" applyFill="1" applyBorder="1" applyAlignment="1">
      <alignment horizontal="center" vertical="center" wrapText="1"/>
    </xf>
    <xf numFmtId="0" fontId="60" fillId="31" borderId="25" xfId="0" applyFont="1" applyFill="1" applyBorder="1" applyAlignment="1">
      <alignment horizontal="center" vertical="center" wrapText="1"/>
    </xf>
    <xf numFmtId="0" fontId="60" fillId="31" borderId="23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5" xfId="0" applyFont="1" applyFill="1" applyBorder="1" applyAlignment="1">
      <alignment horizontal="center" vertical="center" wrapText="1"/>
    </xf>
    <xf numFmtId="0" fontId="60" fillId="27" borderId="24" xfId="0" applyFont="1" applyFill="1" applyBorder="1" applyAlignment="1">
      <alignment horizontal="center" vertical="center" wrapText="1"/>
    </xf>
    <xf numFmtId="0" fontId="60" fillId="27" borderId="25" xfId="0" applyFont="1" applyFill="1" applyBorder="1" applyAlignment="1">
      <alignment horizontal="center" vertical="center" wrapText="1"/>
    </xf>
    <xf numFmtId="0" fontId="62" fillId="0" borderId="27" xfId="7" applyFont="1" applyBorder="1" applyAlignment="1" applyProtection="1">
      <alignment horizontal="center" vertical="center"/>
    </xf>
    <xf numFmtId="0" fontId="43" fillId="15" borderId="2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43" fillId="15" borderId="23" xfId="0" applyFont="1" applyFill="1" applyBorder="1" applyAlignment="1">
      <alignment horizontal="center" vertical="center" wrapText="1"/>
    </xf>
    <xf numFmtId="0" fontId="60" fillId="32" borderId="24" xfId="0" applyFont="1" applyFill="1" applyBorder="1" applyAlignment="1">
      <alignment horizontal="center" vertical="center" wrapText="1"/>
    </xf>
    <xf numFmtId="0" fontId="60" fillId="32" borderId="25" xfId="0" applyFont="1" applyFill="1" applyBorder="1" applyAlignment="1">
      <alignment horizontal="center" vertical="center" wrapText="1"/>
    </xf>
    <xf numFmtId="0" fontId="43" fillId="40" borderId="18" xfId="0" applyFont="1" applyFill="1" applyBorder="1" applyAlignment="1">
      <alignment horizontal="center" vertical="center"/>
    </xf>
    <xf numFmtId="0" fontId="43" fillId="40" borderId="29" xfId="0" applyFont="1" applyFill="1" applyBorder="1" applyAlignment="1">
      <alignment horizontal="center" vertical="center"/>
    </xf>
    <xf numFmtId="0" fontId="43" fillId="40" borderId="24" xfId="0" applyFont="1" applyFill="1" applyBorder="1" applyAlignment="1">
      <alignment horizontal="center" vertical="center"/>
    </xf>
    <xf numFmtId="0" fontId="43" fillId="40" borderId="25" xfId="0" applyFont="1" applyFill="1" applyBorder="1" applyAlignment="1">
      <alignment horizontal="center" vertical="center"/>
    </xf>
    <xf numFmtId="0" fontId="13" fillId="14" borderId="24" xfId="0" applyFont="1" applyFill="1" applyBorder="1" applyAlignment="1">
      <alignment horizontal="center" vertical="center" wrapText="1"/>
    </xf>
    <xf numFmtId="0" fontId="13" fillId="14" borderId="25" xfId="0" applyFont="1" applyFill="1" applyBorder="1" applyAlignment="1">
      <alignment horizontal="center" vertical="center" wrapText="1"/>
    </xf>
    <xf numFmtId="0" fontId="4" fillId="15" borderId="24" xfId="3" applyFont="1" applyFill="1" applyBorder="1" applyAlignment="1">
      <alignment horizontal="center" vertical="center" wrapText="1"/>
    </xf>
    <xf numFmtId="0" fontId="4" fillId="15" borderId="25" xfId="3" applyFont="1" applyFill="1" applyBorder="1" applyAlignment="1">
      <alignment horizontal="center" vertical="center" wrapText="1"/>
    </xf>
    <xf numFmtId="0" fontId="36" fillId="14" borderId="24" xfId="0" applyFont="1" applyFill="1" applyBorder="1" applyAlignment="1">
      <alignment horizontal="center" vertical="center" wrapText="1"/>
    </xf>
    <xf numFmtId="0" fontId="36" fillId="14" borderId="25" xfId="0" applyFont="1" applyFill="1" applyBorder="1" applyAlignment="1">
      <alignment horizontal="center" vertical="center" wrapText="1"/>
    </xf>
    <xf numFmtId="0" fontId="17" fillId="18" borderId="24" xfId="0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15" borderId="15" xfId="0" applyFont="1" applyFill="1" applyBorder="1" applyAlignment="1">
      <alignment horizontal="center"/>
    </xf>
    <xf numFmtId="0" fontId="25" fillId="15" borderId="16" xfId="0" applyFont="1" applyFill="1" applyBorder="1" applyAlignment="1">
      <alignment horizontal="center"/>
    </xf>
    <xf numFmtId="0" fontId="25" fillId="15" borderId="17" xfId="0" applyFont="1" applyFill="1" applyBorder="1" applyAlignment="1">
      <alignment horizontal="center"/>
    </xf>
    <xf numFmtId="0" fontId="33" fillId="16" borderId="18" xfId="0" applyFont="1" applyFill="1" applyBorder="1" applyAlignment="1">
      <alignment horizontal="center"/>
    </xf>
    <xf numFmtId="0" fontId="33" fillId="16" borderId="19" xfId="0" applyFont="1" applyFill="1" applyBorder="1" applyAlignment="1">
      <alignment horizontal="center"/>
    </xf>
    <xf numFmtId="0" fontId="33" fillId="16" borderId="20" xfId="0" applyFont="1" applyFill="1" applyBorder="1" applyAlignment="1">
      <alignment horizontal="center"/>
    </xf>
    <xf numFmtId="0" fontId="33" fillId="16" borderId="21" xfId="0" applyFont="1" applyFill="1" applyBorder="1" applyAlignment="1">
      <alignment horizontal="center"/>
    </xf>
    <xf numFmtId="0" fontId="26" fillId="16" borderId="15" xfId="0" applyFont="1" applyFill="1" applyBorder="1" applyAlignment="1">
      <alignment horizontal="center"/>
    </xf>
    <xf numFmtId="0" fontId="26" fillId="16" borderId="16" xfId="0" applyFont="1" applyFill="1" applyBorder="1" applyAlignment="1">
      <alignment horizontal="center"/>
    </xf>
    <xf numFmtId="0" fontId="26" fillId="16" borderId="17" xfId="0" applyFont="1" applyFill="1" applyBorder="1" applyAlignment="1">
      <alignment horizontal="center"/>
    </xf>
    <xf numFmtId="0" fontId="60" fillId="32" borderId="23" xfId="0" applyFont="1" applyFill="1" applyBorder="1" applyAlignment="1">
      <alignment horizontal="center" vertical="center" wrapText="1"/>
    </xf>
    <xf numFmtId="0" fontId="36" fillId="14" borderId="23" xfId="0" applyFont="1" applyFill="1" applyBorder="1" applyAlignment="1">
      <alignment horizontal="center" vertical="center" wrapText="1"/>
    </xf>
    <xf numFmtId="0" fontId="36" fillId="29" borderId="24" xfId="0" applyFont="1" applyFill="1" applyBorder="1" applyAlignment="1">
      <alignment horizontal="center" vertical="center" wrapText="1"/>
    </xf>
    <xf numFmtId="0" fontId="36" fillId="29" borderId="25" xfId="0" applyFont="1" applyFill="1" applyBorder="1" applyAlignment="1">
      <alignment horizontal="center" vertical="center" wrapText="1"/>
    </xf>
    <xf numFmtId="0" fontId="36" fillId="29" borderId="23" xfId="0" applyFont="1" applyFill="1" applyBorder="1" applyAlignment="1">
      <alignment horizontal="center" vertical="center" wrapText="1"/>
    </xf>
    <xf numFmtId="0" fontId="60" fillId="51" borderId="24" xfId="0" applyFont="1" applyFill="1" applyBorder="1" applyAlignment="1">
      <alignment horizontal="center" vertical="center" wrapText="1"/>
    </xf>
    <xf numFmtId="0" fontId="60" fillId="51" borderId="25" xfId="0" applyFont="1" applyFill="1" applyBorder="1" applyAlignment="1">
      <alignment horizontal="center" vertical="center" wrapText="1"/>
    </xf>
    <xf numFmtId="0" fontId="55" fillId="18" borderId="18" xfId="0" applyFont="1" applyFill="1" applyBorder="1" applyAlignment="1">
      <alignment horizontal="center" vertical="center" wrapText="1"/>
    </xf>
    <xf numFmtId="0" fontId="55" fillId="18" borderId="26" xfId="0" applyFont="1" applyFill="1" applyBorder="1" applyAlignment="1">
      <alignment horizontal="center" vertical="center" wrapText="1"/>
    </xf>
    <xf numFmtId="0" fontId="55" fillId="18" borderId="19" xfId="0" applyFont="1" applyFill="1" applyBorder="1" applyAlignment="1">
      <alignment horizontal="center" vertical="center" wrapText="1"/>
    </xf>
    <xf numFmtId="0" fontId="55" fillId="18" borderId="20" xfId="0" applyFont="1" applyFill="1" applyBorder="1" applyAlignment="1">
      <alignment horizontal="center" vertical="center" wrapText="1"/>
    </xf>
    <xf numFmtId="0" fontId="55" fillId="18" borderId="27" xfId="0" applyFont="1" applyFill="1" applyBorder="1" applyAlignment="1">
      <alignment horizontal="center" vertical="center" wrapText="1"/>
    </xf>
    <xf numFmtId="0" fontId="55" fillId="18" borderId="21" xfId="0" applyFont="1" applyFill="1" applyBorder="1" applyAlignment="1">
      <alignment horizontal="center" vertical="center" wrapText="1"/>
    </xf>
    <xf numFmtId="0" fontId="13" fillId="29" borderId="24" xfId="0" applyFont="1" applyFill="1" applyBorder="1" applyAlignment="1">
      <alignment horizontal="center" vertical="center" wrapText="1"/>
    </xf>
    <xf numFmtId="0" fontId="13" fillId="29" borderId="25" xfId="0" applyFont="1" applyFill="1" applyBorder="1" applyAlignment="1">
      <alignment horizontal="center" vertical="center" wrapText="1"/>
    </xf>
    <xf numFmtId="0" fontId="27" fillId="19" borderId="24" xfId="0" applyFont="1" applyFill="1" applyBorder="1" applyAlignment="1">
      <alignment horizontal="center" vertical="center" wrapText="1"/>
    </xf>
    <xf numFmtId="0" fontId="27" fillId="19" borderId="25" xfId="0" applyFont="1" applyFill="1" applyBorder="1" applyAlignment="1">
      <alignment horizontal="center" vertical="center" wrapText="1"/>
    </xf>
    <xf numFmtId="0" fontId="27" fillId="19" borderId="23" xfId="0" applyFont="1" applyFill="1" applyBorder="1" applyAlignment="1">
      <alignment horizontal="center" vertical="center" wrapText="1"/>
    </xf>
    <xf numFmtId="0" fontId="27" fillId="24" borderId="24" xfId="0" applyFont="1" applyFill="1" applyBorder="1" applyAlignment="1">
      <alignment horizontal="center" vertical="center" wrapText="1"/>
    </xf>
    <xf numFmtId="0" fontId="27" fillId="24" borderId="25" xfId="0" applyFont="1" applyFill="1" applyBorder="1" applyAlignment="1">
      <alignment horizontal="center" vertical="center" wrapText="1"/>
    </xf>
    <xf numFmtId="0" fontId="27" fillId="24" borderId="23" xfId="0" applyFont="1" applyFill="1" applyBorder="1" applyAlignment="1">
      <alignment horizontal="center" vertical="center" wrapText="1"/>
    </xf>
    <xf numFmtId="0" fontId="60" fillId="15" borderId="24" xfId="0" applyFont="1" applyFill="1" applyBorder="1" applyAlignment="1">
      <alignment horizontal="center" vertical="center" wrapText="1"/>
    </xf>
    <xf numFmtId="0" fontId="60" fillId="15" borderId="25" xfId="0" applyFont="1" applyFill="1" applyBorder="1" applyAlignment="1">
      <alignment horizontal="center" vertical="center" wrapText="1"/>
    </xf>
    <xf numFmtId="0" fontId="60" fillId="15" borderId="23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60" fillId="24" borderId="24" xfId="0" applyFont="1" applyFill="1" applyBorder="1" applyAlignment="1">
      <alignment horizontal="center" vertical="center" wrapText="1"/>
    </xf>
    <xf numFmtId="0" fontId="60" fillId="24" borderId="25" xfId="0" applyFont="1" applyFill="1" applyBorder="1" applyAlignment="1">
      <alignment horizontal="center" vertical="center" wrapText="1"/>
    </xf>
    <xf numFmtId="0" fontId="27" fillId="20" borderId="24" xfId="0" applyFont="1" applyFill="1" applyBorder="1" applyAlignment="1">
      <alignment horizontal="center" vertical="center" wrapText="1"/>
    </xf>
    <xf numFmtId="0" fontId="27" fillId="20" borderId="25" xfId="0" applyFont="1" applyFill="1" applyBorder="1" applyAlignment="1">
      <alignment horizontal="center" vertical="center" wrapText="1"/>
    </xf>
    <xf numFmtId="0" fontId="27" fillId="20" borderId="23" xfId="0" applyFont="1" applyFill="1" applyBorder="1" applyAlignment="1">
      <alignment horizontal="center" vertical="center" wrapText="1"/>
    </xf>
    <xf numFmtId="0" fontId="4" fillId="15" borderId="23" xfId="3" applyFont="1" applyFill="1" applyBorder="1" applyAlignment="1">
      <alignment horizontal="center" vertical="center" wrapText="1"/>
    </xf>
    <xf numFmtId="0" fontId="60" fillId="40" borderId="24" xfId="0" applyFont="1" applyFill="1" applyBorder="1" applyAlignment="1">
      <alignment horizontal="center" vertical="center" wrapText="1"/>
    </xf>
    <xf numFmtId="0" fontId="60" fillId="40" borderId="25" xfId="0" applyFont="1" applyFill="1" applyBorder="1" applyAlignment="1">
      <alignment horizontal="center" vertical="center" wrapText="1"/>
    </xf>
    <xf numFmtId="0" fontId="27" fillId="32" borderId="24" xfId="0" applyFont="1" applyFill="1" applyBorder="1" applyAlignment="1">
      <alignment horizontal="center" vertical="center" wrapText="1"/>
    </xf>
    <xf numFmtId="0" fontId="27" fillId="32" borderId="25" xfId="0" applyFont="1" applyFill="1" applyBorder="1" applyAlignment="1">
      <alignment horizontal="center" vertical="center" wrapText="1"/>
    </xf>
    <xf numFmtId="0" fontId="27" fillId="32" borderId="23" xfId="0" applyFont="1" applyFill="1" applyBorder="1" applyAlignment="1">
      <alignment horizontal="center" vertical="center" wrapText="1"/>
    </xf>
    <xf numFmtId="0" fontId="47" fillId="15" borderId="24" xfId="2" applyFont="1" applyFill="1" applyBorder="1" applyAlignment="1">
      <alignment horizontal="center" vertical="center" wrapText="1"/>
    </xf>
    <xf numFmtId="0" fontId="47" fillId="15" borderId="25" xfId="2" applyFont="1" applyFill="1" applyBorder="1" applyAlignment="1">
      <alignment horizontal="center" vertical="center" wrapText="1"/>
    </xf>
    <xf numFmtId="0" fontId="52" fillId="25" borderId="24" xfId="2" applyFont="1" applyFill="1" applyBorder="1" applyAlignment="1">
      <alignment horizontal="center" vertical="center" wrapText="1"/>
    </xf>
    <xf numFmtId="0" fontId="52" fillId="25" borderId="25" xfId="2" applyFont="1" applyFill="1" applyBorder="1" applyAlignment="1">
      <alignment horizontal="center" vertical="center" wrapText="1"/>
    </xf>
    <xf numFmtId="0" fontId="52" fillId="25" borderId="23" xfId="2" applyFont="1" applyFill="1" applyBorder="1" applyAlignment="1">
      <alignment horizontal="center" vertical="center" wrapText="1"/>
    </xf>
    <xf numFmtId="0" fontId="55" fillId="0" borderId="26" xfId="0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 wrapText="1"/>
    </xf>
    <xf numFmtId="0" fontId="27" fillId="27" borderId="25" xfId="0" applyFont="1" applyFill="1" applyBorder="1" applyAlignment="1">
      <alignment horizontal="center" vertical="center" wrapText="1"/>
    </xf>
    <xf numFmtId="0" fontId="27" fillId="27" borderId="23" xfId="0" applyFont="1" applyFill="1" applyBorder="1" applyAlignment="1">
      <alignment horizontal="center" vertical="center" wrapText="1"/>
    </xf>
    <xf numFmtId="0" fontId="47" fillId="5" borderId="24" xfId="4" applyFont="1" applyBorder="1" applyAlignment="1">
      <alignment horizontal="center" vertical="center" wrapText="1"/>
    </xf>
    <xf numFmtId="0" fontId="47" fillId="5" borderId="25" xfId="4" applyFont="1" applyBorder="1" applyAlignment="1">
      <alignment horizontal="center" vertical="center" wrapText="1"/>
    </xf>
    <xf numFmtId="0" fontId="27" fillId="28" borderId="24" xfId="0" applyFont="1" applyFill="1" applyBorder="1" applyAlignment="1">
      <alignment horizontal="center" vertical="center" wrapText="1"/>
    </xf>
    <xf numFmtId="0" fontId="27" fillId="28" borderId="25" xfId="0" applyFont="1" applyFill="1" applyBorder="1" applyAlignment="1">
      <alignment horizontal="center" vertical="center" wrapText="1"/>
    </xf>
    <xf numFmtId="0" fontId="27" fillId="26" borderId="24" xfId="0" applyFont="1" applyFill="1" applyBorder="1" applyAlignment="1">
      <alignment horizontal="center" vertical="center" wrapText="1"/>
    </xf>
    <xf numFmtId="0" fontId="27" fillId="26" borderId="25" xfId="0" applyFont="1" applyFill="1" applyBorder="1" applyAlignment="1">
      <alignment horizontal="center" vertical="center" wrapText="1"/>
    </xf>
    <xf numFmtId="0" fontId="27" fillId="13" borderId="24" xfId="0" applyFont="1" applyFill="1" applyBorder="1" applyAlignment="1">
      <alignment horizontal="center" vertical="center" wrapText="1"/>
    </xf>
    <xf numFmtId="0" fontId="27" fillId="13" borderId="25" xfId="0" applyFont="1" applyFill="1" applyBorder="1" applyAlignment="1">
      <alignment horizontal="center" vertical="center" wrapText="1"/>
    </xf>
    <xf numFmtId="0" fontId="4" fillId="3" borderId="25" xfId="2" applyFont="1" applyBorder="1" applyAlignment="1">
      <alignment horizontal="center" vertical="center" wrapText="1"/>
    </xf>
    <xf numFmtId="0" fontId="4" fillId="4" borderId="24" xfId="3" applyFont="1" applyBorder="1" applyAlignment="1">
      <alignment horizontal="center" vertical="center" wrapText="1"/>
    </xf>
    <xf numFmtId="0" fontId="4" fillId="4" borderId="25" xfId="3" applyFont="1" applyBorder="1" applyAlignment="1">
      <alignment horizontal="center" vertical="center" wrapText="1"/>
    </xf>
    <xf numFmtId="0" fontId="4" fillId="4" borderId="23" xfId="3" applyFont="1" applyBorder="1" applyAlignment="1">
      <alignment horizontal="center" vertical="center" wrapText="1"/>
    </xf>
    <xf numFmtId="0" fontId="4" fillId="3" borderId="24" xfId="2" applyFont="1" applyBorder="1" applyAlignment="1">
      <alignment horizontal="center" vertical="center" wrapText="1"/>
    </xf>
    <xf numFmtId="0" fontId="77" fillId="60" borderId="24" xfId="3" applyFont="1" applyFill="1" applyBorder="1" applyAlignment="1">
      <alignment horizontal="center" vertical="center" wrapText="1"/>
    </xf>
    <xf numFmtId="0" fontId="77" fillId="60" borderId="25" xfId="3" applyFont="1" applyFill="1" applyBorder="1" applyAlignment="1">
      <alignment horizontal="center" vertical="center" wrapText="1"/>
    </xf>
    <xf numFmtId="0" fontId="77" fillId="60" borderId="23" xfId="3" applyFont="1" applyFill="1" applyBorder="1" applyAlignment="1">
      <alignment horizontal="center" vertical="center" wrapText="1"/>
    </xf>
    <xf numFmtId="0" fontId="47" fillId="4" borderId="24" xfId="3" applyFont="1" applyBorder="1" applyAlignment="1">
      <alignment horizontal="center" vertical="center" wrapText="1"/>
    </xf>
    <xf numFmtId="0" fontId="47" fillId="4" borderId="25" xfId="3" applyFont="1" applyBorder="1" applyAlignment="1">
      <alignment horizontal="center" vertical="center" wrapText="1"/>
    </xf>
    <xf numFmtId="0" fontId="47" fillId="3" borderId="24" xfId="2" applyFont="1" applyBorder="1" applyAlignment="1">
      <alignment horizontal="center" vertical="center" wrapText="1"/>
    </xf>
    <xf numFmtId="0" fontId="47" fillId="3" borderId="25" xfId="2" applyFont="1" applyBorder="1" applyAlignment="1">
      <alignment horizontal="center" vertical="center" wrapText="1"/>
    </xf>
    <xf numFmtId="0" fontId="63" fillId="0" borderId="0" xfId="7" applyFont="1" applyAlignment="1" applyProtection="1">
      <alignment horizontal="center" vertical="center"/>
    </xf>
    <xf numFmtId="0" fontId="63" fillId="0" borderId="27" xfId="7" applyFont="1" applyBorder="1" applyAlignment="1" applyProtection="1">
      <alignment horizontal="center" vertical="center"/>
    </xf>
    <xf numFmtId="0" fontId="4" fillId="5" borderId="24" xfId="4" applyFont="1" applyBorder="1" applyAlignment="1">
      <alignment horizontal="center" vertical="center" wrapText="1"/>
    </xf>
    <xf numFmtId="0" fontId="4" fillId="5" borderId="25" xfId="4" applyFont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5" xfId="0" applyFont="1" applyFill="1" applyBorder="1" applyAlignment="1">
      <alignment horizontal="center" vertical="center" wrapText="1"/>
    </xf>
    <xf numFmtId="0" fontId="4" fillId="2" borderId="24" xfId="1" applyFont="1" applyBorder="1" applyAlignment="1">
      <alignment horizontal="center" vertical="center" wrapText="1"/>
    </xf>
    <xf numFmtId="0" fontId="4" fillId="2" borderId="25" xfId="1" applyFont="1" applyBorder="1" applyAlignment="1">
      <alignment horizontal="center" vertical="center" wrapText="1"/>
    </xf>
    <xf numFmtId="0" fontId="27" fillId="22" borderId="24" xfId="0" applyFont="1" applyFill="1" applyBorder="1" applyAlignment="1">
      <alignment horizontal="center" vertical="center" wrapText="1"/>
    </xf>
    <xf numFmtId="0" fontId="27" fillId="22" borderId="25" xfId="0" applyFont="1" applyFill="1" applyBorder="1" applyAlignment="1">
      <alignment horizontal="center" vertical="center" wrapText="1"/>
    </xf>
    <xf numFmtId="0" fontId="60" fillId="22" borderId="24" xfId="0" applyFont="1" applyFill="1" applyBorder="1" applyAlignment="1">
      <alignment horizontal="center" vertical="center" wrapText="1"/>
    </xf>
    <xf numFmtId="0" fontId="60" fillId="22" borderId="25" xfId="0" applyFont="1" applyFill="1" applyBorder="1" applyAlignment="1">
      <alignment horizontal="center" vertical="center" wrapText="1"/>
    </xf>
    <xf numFmtId="0" fontId="47" fillId="2" borderId="24" xfId="1" applyFont="1" applyBorder="1" applyAlignment="1">
      <alignment horizontal="center" vertical="center" wrapText="1"/>
    </xf>
    <xf numFmtId="0" fontId="47" fillId="2" borderId="25" xfId="1" applyFont="1" applyBorder="1" applyAlignment="1">
      <alignment horizontal="center" vertical="center" wrapText="1"/>
    </xf>
    <xf numFmtId="0" fontId="47" fillId="2" borderId="23" xfId="1" applyFont="1" applyBorder="1" applyAlignment="1">
      <alignment horizontal="center" vertical="center" wrapText="1"/>
    </xf>
    <xf numFmtId="0" fontId="47" fillId="50" borderId="24" xfId="11" applyFont="1" applyBorder="1" applyAlignment="1">
      <alignment horizontal="center" vertical="center" wrapText="1"/>
    </xf>
    <xf numFmtId="0" fontId="47" fillId="50" borderId="25" xfId="11" applyFont="1" applyBorder="1" applyAlignment="1">
      <alignment horizontal="center" vertical="center" wrapText="1"/>
    </xf>
    <xf numFmtId="0" fontId="4" fillId="50" borderId="24" xfId="11" applyFont="1" applyBorder="1" applyAlignment="1">
      <alignment horizontal="center" vertical="center" wrapText="1"/>
    </xf>
    <xf numFmtId="0" fontId="4" fillId="50" borderId="25" xfId="11" applyFont="1" applyBorder="1" applyAlignment="1">
      <alignment horizontal="center" vertical="center" wrapText="1"/>
    </xf>
    <xf numFmtId="0" fontId="4" fillId="50" borderId="23" xfId="11" applyFont="1" applyBorder="1" applyAlignment="1">
      <alignment horizontal="center" vertical="center" wrapText="1"/>
    </xf>
    <xf numFmtId="0" fontId="35" fillId="26" borderId="24" xfId="0" applyFont="1" applyFill="1" applyBorder="1" applyAlignment="1">
      <alignment horizontal="center" vertical="center" wrapText="1"/>
    </xf>
    <xf numFmtId="0" fontId="35" fillId="26" borderId="25" xfId="0" applyFont="1" applyFill="1" applyBorder="1" applyAlignment="1">
      <alignment horizontal="center" vertical="center" wrapText="1"/>
    </xf>
    <xf numFmtId="0" fontId="13" fillId="31" borderId="24" xfId="0" applyFont="1" applyFill="1" applyBorder="1" applyAlignment="1">
      <alignment horizontal="center" vertical="center" wrapText="1"/>
    </xf>
    <xf numFmtId="0" fontId="13" fillId="31" borderId="25" xfId="0" applyFont="1" applyFill="1" applyBorder="1" applyAlignment="1">
      <alignment horizontal="center" vertical="center" wrapText="1"/>
    </xf>
    <xf numFmtId="0" fontId="13" fillId="30" borderId="24" xfId="0" applyFont="1" applyFill="1" applyBorder="1" applyAlignment="1">
      <alignment horizontal="center" vertical="center" wrapText="1"/>
    </xf>
    <xf numFmtId="0" fontId="13" fillId="30" borderId="25" xfId="0" applyFont="1" applyFill="1" applyBorder="1" applyAlignment="1">
      <alignment horizontal="center" vertical="center" wrapText="1"/>
    </xf>
    <xf numFmtId="0" fontId="35" fillId="22" borderId="24" xfId="0" applyFont="1" applyFill="1" applyBorder="1" applyAlignment="1">
      <alignment horizontal="center" vertical="center" wrapText="1"/>
    </xf>
    <xf numFmtId="0" fontId="35" fillId="22" borderId="25" xfId="0" applyFont="1" applyFill="1" applyBorder="1" applyAlignment="1">
      <alignment horizontal="center" vertical="center" wrapText="1"/>
    </xf>
    <xf numFmtId="0" fontId="13" fillId="19" borderId="24" xfId="0" applyFont="1" applyFill="1" applyBorder="1" applyAlignment="1">
      <alignment horizontal="center" vertical="center" wrapText="1"/>
    </xf>
    <xf numFmtId="0" fontId="13" fillId="19" borderId="25" xfId="0" applyFont="1" applyFill="1" applyBorder="1" applyAlignment="1">
      <alignment horizontal="center" vertical="center" wrapText="1"/>
    </xf>
    <xf numFmtId="0" fontId="75" fillId="4" borderId="24" xfId="19" applyBorder="1" applyAlignment="1">
      <alignment horizontal="center" vertical="center" wrapText="1"/>
    </xf>
    <xf numFmtId="0" fontId="75" fillId="4" borderId="23" xfId="19" applyBorder="1" applyAlignment="1">
      <alignment horizontal="center" vertical="center" wrapText="1"/>
    </xf>
    <xf numFmtId="0" fontId="13" fillId="30" borderId="23" xfId="0" applyFont="1" applyFill="1" applyBorder="1" applyAlignment="1">
      <alignment horizontal="center" vertical="center" wrapText="1"/>
    </xf>
    <xf numFmtId="0" fontId="2" fillId="3" borderId="24" xfId="2" applyBorder="1" applyAlignment="1">
      <alignment horizontal="center" vertical="center" wrapText="1"/>
    </xf>
    <xf numFmtId="0" fontId="2" fillId="3" borderId="23" xfId="2" applyBorder="1" applyAlignment="1">
      <alignment horizontal="center" vertical="center" wrapText="1"/>
    </xf>
    <xf numFmtId="0" fontId="13" fillId="27" borderId="24" xfId="0" applyFont="1" applyFill="1" applyBorder="1" applyAlignment="1">
      <alignment horizontal="center" vertical="center" wrapText="1"/>
    </xf>
    <xf numFmtId="0" fontId="13" fillId="27" borderId="25" xfId="0" applyFont="1" applyFill="1" applyBorder="1" applyAlignment="1">
      <alignment horizontal="center" vertical="center" wrapText="1"/>
    </xf>
    <xf numFmtId="0" fontId="6" fillId="5" borderId="24" xfId="4" applyBorder="1" applyAlignment="1">
      <alignment horizontal="center" vertical="center" wrapText="1"/>
    </xf>
    <xf numFmtId="0" fontId="6" fillId="5" borderId="25" xfId="4" applyBorder="1" applyAlignment="1">
      <alignment horizontal="center" vertical="center" wrapText="1"/>
    </xf>
    <xf numFmtId="0" fontId="35" fillId="28" borderId="24" xfId="0" applyFont="1" applyFill="1" applyBorder="1" applyAlignment="1">
      <alignment horizontal="center" vertical="center" wrapText="1"/>
    </xf>
    <xf numFmtId="0" fontId="35" fillId="28" borderId="2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13" borderId="24" xfId="0" applyFont="1" applyFill="1" applyBorder="1" applyAlignment="1">
      <alignment horizontal="center" vertical="center" wrapText="1"/>
    </xf>
    <xf numFmtId="0" fontId="35" fillId="13" borderId="25" xfId="0" applyFont="1" applyFill="1" applyBorder="1" applyAlignment="1">
      <alignment horizontal="center" vertical="center" wrapText="1"/>
    </xf>
    <xf numFmtId="0" fontId="74" fillId="59" borderId="24" xfId="20" applyBorder="1" applyAlignment="1">
      <alignment horizontal="center" vertical="center" wrapText="1"/>
    </xf>
    <xf numFmtId="0" fontId="74" fillId="59" borderId="25" xfId="20" applyBorder="1" applyAlignment="1">
      <alignment horizontal="center" vertical="center" wrapText="1"/>
    </xf>
    <xf numFmtId="0" fontId="32" fillId="15" borderId="0" xfId="0" applyFont="1" applyFill="1" applyAlignment="1">
      <alignment horizontal="center"/>
    </xf>
    <xf numFmtId="0" fontId="13" fillId="32" borderId="24" xfId="0" applyFont="1" applyFill="1" applyBorder="1" applyAlignment="1">
      <alignment horizontal="center" vertical="center" wrapText="1"/>
    </xf>
    <xf numFmtId="0" fontId="13" fillId="32" borderId="23" xfId="0" applyFont="1" applyFill="1" applyBorder="1" applyAlignment="1">
      <alignment horizontal="center" vertical="center" wrapText="1"/>
    </xf>
    <xf numFmtId="0" fontId="13" fillId="15" borderId="24" xfId="0" applyFont="1" applyFill="1" applyBorder="1" applyAlignment="1">
      <alignment horizontal="center" vertical="center" wrapText="1"/>
    </xf>
    <xf numFmtId="0" fontId="13" fillId="15" borderId="25" xfId="0" applyFont="1" applyFill="1" applyBorder="1" applyAlignment="1">
      <alignment horizontal="center" vertical="center" wrapText="1"/>
    </xf>
    <xf numFmtId="0" fontId="13" fillId="24" borderId="24" xfId="0" applyFont="1" applyFill="1" applyBorder="1" applyAlignment="1">
      <alignment horizontal="center" vertical="center" wrapText="1"/>
    </xf>
    <xf numFmtId="0" fontId="13" fillId="24" borderId="25" xfId="0" applyFont="1" applyFill="1" applyBorder="1" applyAlignment="1">
      <alignment horizontal="center" vertical="center" wrapText="1"/>
    </xf>
    <xf numFmtId="0" fontId="1" fillId="2" borderId="24" xfId="1" applyBorder="1" applyAlignment="1">
      <alignment horizontal="center" vertical="center" wrapText="1"/>
    </xf>
    <xf numFmtId="0" fontId="1" fillId="2" borderId="25" xfId="1" applyBorder="1" applyAlignment="1">
      <alignment horizontal="center" vertical="center" wrapText="1"/>
    </xf>
    <xf numFmtId="0" fontId="47" fillId="43" borderId="22" xfId="0" applyFont="1" applyFill="1" applyBorder="1" applyAlignment="1">
      <alignment horizontal="center" vertical="center" wrapText="1"/>
    </xf>
    <xf numFmtId="0" fontId="47" fillId="4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6" fillId="41" borderId="22" xfId="0" applyFont="1" applyFill="1" applyBorder="1" applyAlignment="1">
      <alignment horizontal="center" vertical="center" wrapText="1"/>
    </xf>
    <xf numFmtId="0" fontId="62" fillId="0" borderId="0" xfId="7" applyFont="1" applyBorder="1" applyAlignment="1" applyProtection="1">
      <alignment horizontal="center" vertical="center" wrapText="1"/>
    </xf>
    <xf numFmtId="0" fontId="62" fillId="0" borderId="27" xfId="7" applyFont="1" applyBorder="1" applyAlignment="1" applyProtection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47" fillId="20" borderId="22" xfId="0" applyFont="1" applyFill="1" applyBorder="1" applyAlignment="1">
      <alignment horizontal="center" vertical="center" wrapText="1"/>
    </xf>
    <xf numFmtId="20" fontId="0" fillId="0" borderId="24" xfId="0" applyNumberFormat="1" applyFont="1" applyBorder="1" applyAlignment="1">
      <alignment horizontal="center" vertical="center"/>
    </xf>
    <xf numFmtId="20" fontId="0" fillId="0" borderId="23" xfId="0" applyNumberFormat="1" applyFont="1" applyBorder="1" applyAlignment="1">
      <alignment horizontal="center" vertical="center"/>
    </xf>
    <xf numFmtId="0" fontId="47" fillId="30" borderId="15" xfId="0" applyFont="1" applyFill="1" applyBorder="1" applyAlignment="1">
      <alignment horizontal="center" vertical="center" wrapText="1"/>
    </xf>
    <xf numFmtId="0" fontId="47" fillId="30" borderId="17" xfId="0" applyFont="1" applyFill="1" applyBorder="1" applyAlignment="1">
      <alignment horizontal="center" vertical="center" wrapText="1"/>
    </xf>
    <xf numFmtId="0" fontId="47" fillId="39" borderId="15" xfId="0" applyFont="1" applyFill="1" applyBorder="1" applyAlignment="1">
      <alignment horizontal="center" vertical="center" wrapText="1"/>
    </xf>
    <xf numFmtId="0" fontId="47" fillId="39" borderId="17" xfId="0" applyFont="1" applyFill="1" applyBorder="1" applyAlignment="1">
      <alignment horizontal="center" vertical="center" wrapText="1"/>
    </xf>
    <xf numFmtId="20" fontId="0" fillId="0" borderId="0" xfId="0" applyNumberFormat="1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50" fillId="25" borderId="19" xfId="0" applyFont="1" applyFill="1" applyBorder="1" applyAlignment="1">
      <alignment horizontal="center" vertical="center" wrapText="1"/>
    </xf>
    <xf numFmtId="0" fontId="50" fillId="25" borderId="21" xfId="0" applyFont="1" applyFill="1" applyBorder="1" applyAlignment="1">
      <alignment horizontal="center" vertical="center" wrapText="1"/>
    </xf>
    <xf numFmtId="0" fontId="50" fillId="25" borderId="57" xfId="0" applyFont="1" applyFill="1" applyBorder="1" applyAlignment="1">
      <alignment horizontal="center" vertical="center" wrapText="1"/>
    </xf>
    <xf numFmtId="0" fontId="50" fillId="25" borderId="45" xfId="0" applyFont="1" applyFill="1" applyBorder="1" applyAlignment="1">
      <alignment horizontal="center" vertical="center" wrapText="1"/>
    </xf>
    <xf numFmtId="0" fontId="47" fillId="42" borderId="13" xfId="0" applyFont="1" applyFill="1" applyBorder="1" applyAlignment="1">
      <alignment horizontal="center" vertical="center" wrapText="1"/>
    </xf>
    <xf numFmtId="0" fontId="47" fillId="42" borderId="14" xfId="0" applyFont="1" applyFill="1" applyBorder="1" applyAlignment="1">
      <alignment horizontal="center" vertical="center" wrapText="1"/>
    </xf>
    <xf numFmtId="0" fontId="47" fillId="43" borderId="58" xfId="0" applyFont="1" applyFill="1" applyBorder="1" applyAlignment="1">
      <alignment horizontal="center" vertical="center" wrapText="1"/>
    </xf>
    <xf numFmtId="0" fontId="47" fillId="43" borderId="54" xfId="0" applyFont="1" applyFill="1" applyBorder="1" applyAlignment="1">
      <alignment horizontal="center" vertical="center" wrapText="1"/>
    </xf>
    <xf numFmtId="0" fontId="47" fillId="43" borderId="24" xfId="0" applyFont="1" applyFill="1" applyBorder="1" applyAlignment="1">
      <alignment horizontal="center" vertical="center" wrapText="1"/>
    </xf>
    <xf numFmtId="0" fontId="47" fillId="43" borderId="23" xfId="0" applyFont="1" applyFill="1" applyBorder="1" applyAlignment="1">
      <alignment horizontal="center" vertical="center" wrapText="1"/>
    </xf>
    <xf numFmtId="0" fontId="47" fillId="20" borderId="24" xfId="0" applyFont="1" applyFill="1" applyBorder="1" applyAlignment="1">
      <alignment horizontal="center" vertical="center" wrapText="1"/>
    </xf>
    <xf numFmtId="0" fontId="47" fillId="20" borderId="23" xfId="0" applyFont="1" applyFill="1" applyBorder="1" applyAlignment="1">
      <alignment horizontal="center" vertical="center" wrapText="1"/>
    </xf>
    <xf numFmtId="0" fontId="47" fillId="35" borderId="18" xfId="0" applyFont="1" applyFill="1" applyBorder="1" applyAlignment="1">
      <alignment horizontal="center" vertical="center" wrapText="1"/>
    </xf>
    <xf numFmtId="0" fontId="47" fillId="35" borderId="20" xfId="0" applyFont="1" applyFill="1" applyBorder="1" applyAlignment="1">
      <alignment horizontal="center" vertical="center" wrapText="1"/>
    </xf>
    <xf numFmtId="20" fontId="0" fillId="0" borderId="28" xfId="0" applyNumberFormat="1" applyFont="1" applyBorder="1" applyAlignment="1">
      <alignment horizontal="center" vertical="center"/>
    </xf>
    <xf numFmtId="0" fontId="50" fillId="25" borderId="24" xfId="0" applyFont="1" applyFill="1" applyBorder="1" applyAlignment="1">
      <alignment horizontal="center" vertical="center" wrapText="1"/>
    </xf>
    <xf numFmtId="0" fontId="50" fillId="25" borderId="23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52" fillId="44" borderId="24" xfId="0" applyFont="1" applyFill="1" applyBorder="1" applyAlignment="1">
      <alignment horizontal="center" vertical="center" wrapText="1"/>
    </xf>
    <xf numFmtId="0" fontId="52" fillId="44" borderId="23" xfId="0" applyFont="1" applyFill="1" applyBorder="1" applyAlignment="1">
      <alignment horizontal="center" vertical="center" wrapText="1"/>
    </xf>
    <xf numFmtId="0" fontId="47" fillId="35" borderId="24" xfId="0" applyFont="1" applyFill="1" applyBorder="1" applyAlignment="1">
      <alignment horizontal="center" vertical="center" wrapText="1"/>
    </xf>
    <xf numFmtId="0" fontId="47" fillId="35" borderId="23" xfId="0" applyFont="1" applyFill="1" applyBorder="1" applyAlignment="1">
      <alignment horizontal="center" vertical="center" wrapText="1"/>
    </xf>
    <xf numFmtId="0" fontId="51" fillId="44" borderId="24" xfId="0" applyFont="1" applyFill="1" applyBorder="1" applyAlignment="1">
      <alignment horizontal="center" vertical="center" wrapText="1"/>
    </xf>
    <xf numFmtId="0" fontId="51" fillId="44" borderId="23" xfId="0" applyFont="1" applyFill="1" applyBorder="1" applyAlignment="1">
      <alignment horizontal="center" vertical="center" wrapText="1"/>
    </xf>
    <xf numFmtId="0" fontId="47" fillId="20" borderId="58" xfId="0" applyFont="1" applyFill="1" applyBorder="1" applyAlignment="1">
      <alignment horizontal="center" vertical="center" wrapText="1"/>
    </xf>
    <xf numFmtId="0" fontId="47" fillId="20" borderId="54" xfId="0" applyFont="1" applyFill="1" applyBorder="1" applyAlignment="1">
      <alignment horizontal="center" vertical="center" wrapText="1"/>
    </xf>
    <xf numFmtId="0" fontId="73" fillId="44" borderId="24" xfId="0" applyFont="1" applyFill="1" applyBorder="1" applyAlignment="1">
      <alignment horizontal="center" vertical="center" wrapText="1"/>
    </xf>
    <xf numFmtId="0" fontId="73" fillId="44" borderId="23" xfId="0" applyFont="1" applyFill="1" applyBorder="1" applyAlignment="1">
      <alignment horizontal="center" vertical="center" wrapText="1"/>
    </xf>
    <xf numFmtId="20" fontId="72" fillId="0" borderId="28" xfId="0" applyNumberFormat="1" applyFont="1" applyBorder="1" applyAlignment="1">
      <alignment horizontal="center" vertical="center"/>
    </xf>
    <xf numFmtId="0" fontId="50" fillId="52" borderId="24" xfId="0" applyFont="1" applyFill="1" applyBorder="1" applyAlignment="1">
      <alignment horizontal="center" vertical="center" wrapText="1"/>
    </xf>
    <xf numFmtId="0" fontId="50" fillId="52" borderId="23" xfId="0" applyFont="1" applyFill="1" applyBorder="1" applyAlignment="1">
      <alignment horizontal="center" vertical="center" wrapText="1"/>
    </xf>
    <xf numFmtId="20" fontId="72" fillId="0" borderId="0" xfId="0" applyNumberFormat="1" applyFont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47" fillId="32" borderId="24" xfId="0" applyFont="1" applyFill="1" applyBorder="1" applyAlignment="1">
      <alignment horizontal="center" vertical="center" wrapText="1"/>
    </xf>
    <xf numFmtId="0" fontId="47" fillId="32" borderId="23" xfId="0" applyFont="1" applyFill="1" applyBorder="1" applyAlignment="1">
      <alignment horizontal="center" vertical="center" wrapText="1"/>
    </xf>
    <xf numFmtId="0" fontId="50" fillId="46" borderId="2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73" fillId="44" borderId="18" xfId="0" applyFont="1" applyFill="1" applyBorder="1" applyAlignment="1">
      <alignment horizontal="center" vertical="center" wrapText="1"/>
    </xf>
    <xf numFmtId="0" fontId="73" fillId="44" borderId="20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/>
    </xf>
    <xf numFmtId="0" fontId="50" fillId="46" borderId="13" xfId="0" applyFont="1" applyFill="1" applyBorder="1" applyAlignment="1">
      <alignment horizontal="center" vertical="center" wrapText="1"/>
    </xf>
    <xf numFmtId="0" fontId="50" fillId="46" borderId="14" xfId="0" applyFont="1" applyFill="1" applyBorder="1" applyAlignment="1">
      <alignment horizontal="center" vertical="center" wrapText="1"/>
    </xf>
    <xf numFmtId="0" fontId="47" fillId="45" borderId="24" xfId="0" applyFont="1" applyFill="1" applyBorder="1" applyAlignment="1">
      <alignment horizontal="center" vertical="center" wrapText="1"/>
    </xf>
    <xf numFmtId="0" fontId="47" fillId="45" borderId="25" xfId="0" applyFont="1" applyFill="1" applyBorder="1" applyAlignment="1">
      <alignment horizontal="center" vertical="center" wrapText="1"/>
    </xf>
    <xf numFmtId="0" fontId="50" fillId="45" borderId="24" xfId="0" applyFont="1" applyFill="1" applyBorder="1" applyAlignment="1">
      <alignment horizontal="center" vertical="center" wrapText="1"/>
    </xf>
    <xf numFmtId="0" fontId="50" fillId="45" borderId="25" xfId="0" applyFont="1" applyFill="1" applyBorder="1" applyAlignment="1">
      <alignment horizontal="center" vertical="center" wrapText="1"/>
    </xf>
    <xf numFmtId="0" fontId="47" fillId="21" borderId="24" xfId="0" applyFont="1" applyFill="1" applyBorder="1" applyAlignment="1">
      <alignment horizontal="center" vertical="center" wrapText="1"/>
    </xf>
    <xf numFmtId="0" fontId="47" fillId="21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20" fontId="0" fillId="0" borderId="5" xfId="0" applyNumberFormat="1" applyFont="1" applyBorder="1" applyAlignment="1">
      <alignment horizontal="center" vertical="center"/>
    </xf>
    <xf numFmtId="0" fontId="50" fillId="57" borderId="1" xfId="0" applyFont="1" applyFill="1" applyBorder="1" applyAlignment="1">
      <alignment horizontal="center" vertical="center" wrapText="1"/>
    </xf>
    <xf numFmtId="0" fontId="50" fillId="57" borderId="6" xfId="0" applyFont="1" applyFill="1" applyBorder="1" applyAlignment="1">
      <alignment horizontal="center" vertical="center" wrapText="1"/>
    </xf>
    <xf numFmtId="0" fontId="50" fillId="57" borderId="24" xfId="0" applyFont="1" applyFill="1" applyBorder="1" applyAlignment="1">
      <alignment horizontal="center" vertical="center" wrapText="1"/>
    </xf>
    <xf numFmtId="0" fontId="50" fillId="57" borderId="23" xfId="0" applyFont="1" applyFill="1" applyBorder="1" applyAlignment="1">
      <alignment horizontal="center" vertical="center" wrapText="1"/>
    </xf>
    <xf numFmtId="0" fontId="47" fillId="9" borderId="24" xfId="0" applyFont="1" applyFill="1" applyBorder="1" applyAlignment="1">
      <alignment horizontal="center" vertical="center" wrapText="1"/>
    </xf>
    <xf numFmtId="0" fontId="47" fillId="9" borderId="23" xfId="0" applyFont="1" applyFill="1" applyBorder="1" applyAlignment="1">
      <alignment horizontal="center" vertical="center" wrapText="1"/>
    </xf>
    <xf numFmtId="0" fontId="50" fillId="46" borderId="24" xfId="0" applyFont="1" applyFill="1" applyBorder="1" applyAlignment="1">
      <alignment horizontal="center" vertical="center" wrapText="1"/>
    </xf>
    <xf numFmtId="0" fontId="47" fillId="45" borderId="23" xfId="0" applyFont="1" applyFill="1" applyBorder="1" applyAlignment="1">
      <alignment horizontal="center" vertical="center" wrapText="1"/>
    </xf>
    <xf numFmtId="0" fontId="73" fillId="47" borderId="24" xfId="0" applyFont="1" applyFill="1" applyBorder="1" applyAlignment="1">
      <alignment horizontal="center" vertical="center" wrapText="1"/>
    </xf>
    <xf numFmtId="0" fontId="73" fillId="47" borderId="23" xfId="0" applyFont="1" applyFill="1" applyBorder="1" applyAlignment="1">
      <alignment horizontal="center" vertical="center" wrapText="1"/>
    </xf>
    <xf numFmtId="0" fontId="47" fillId="7" borderId="24" xfId="0" applyFont="1" applyFill="1" applyBorder="1" applyAlignment="1">
      <alignment horizontal="center" vertical="center" wrapText="1"/>
    </xf>
    <xf numFmtId="0" fontId="47" fillId="7" borderId="23" xfId="0" applyFont="1" applyFill="1" applyBorder="1" applyAlignment="1">
      <alignment horizontal="center" vertical="center" wrapText="1"/>
    </xf>
    <xf numFmtId="0" fontId="51" fillId="56" borderId="22" xfId="0" applyFont="1" applyFill="1" applyBorder="1" applyAlignment="1">
      <alignment horizontal="center" vertical="center" wrapText="1"/>
    </xf>
    <xf numFmtId="20" fontId="0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1" fillId="46" borderId="22" xfId="0" applyFont="1" applyFill="1" applyBorder="1" applyAlignment="1">
      <alignment horizontal="center" vertical="center" wrapText="1"/>
    </xf>
    <xf numFmtId="0" fontId="47" fillId="9" borderId="22" xfId="0" applyFont="1" applyFill="1" applyBorder="1" applyAlignment="1">
      <alignment horizontal="center" vertical="center" wrapText="1"/>
    </xf>
    <xf numFmtId="0" fontId="47" fillId="21" borderId="22" xfId="0" applyFont="1" applyFill="1" applyBorder="1" applyAlignment="1">
      <alignment horizontal="center" vertical="center" wrapText="1"/>
    </xf>
    <xf numFmtId="0" fontId="47" fillId="32" borderId="22" xfId="0" applyFont="1" applyFill="1" applyBorder="1" applyAlignment="1">
      <alignment horizontal="center" vertical="center" wrapText="1"/>
    </xf>
    <xf numFmtId="0" fontId="50" fillId="25" borderId="22" xfId="0" applyFont="1" applyFill="1" applyBorder="1" applyAlignment="1">
      <alignment horizontal="center" vertical="center" wrapText="1"/>
    </xf>
    <xf numFmtId="0" fontId="73" fillId="44" borderId="22" xfId="0" applyFont="1" applyFill="1" applyBorder="1" applyAlignment="1">
      <alignment horizontal="center" vertical="center" wrapText="1"/>
    </xf>
    <xf numFmtId="0" fontId="72" fillId="55" borderId="22" xfId="0" applyFont="1" applyFill="1" applyBorder="1" applyAlignment="1">
      <alignment horizontal="center" vertical="center" wrapText="1"/>
    </xf>
    <xf numFmtId="0" fontId="47" fillId="35" borderId="29" xfId="0" applyFont="1" applyFill="1" applyBorder="1" applyAlignment="1">
      <alignment horizontal="center" vertical="center" wrapText="1"/>
    </xf>
    <xf numFmtId="0" fontId="47" fillId="7" borderId="22" xfId="0" applyFont="1" applyFill="1" applyBorder="1" applyAlignment="1">
      <alignment horizontal="center" vertical="center" wrapText="1"/>
    </xf>
    <xf numFmtId="0" fontId="51" fillId="44" borderId="22" xfId="0" applyFont="1" applyFill="1" applyBorder="1" applyAlignment="1">
      <alignment horizontal="center" vertical="center" wrapText="1"/>
    </xf>
    <xf numFmtId="0" fontId="72" fillId="55" borderId="24" xfId="0" applyFont="1" applyFill="1" applyBorder="1" applyAlignment="1">
      <alignment horizontal="center" vertical="center" wrapText="1"/>
    </xf>
    <xf numFmtId="0" fontId="72" fillId="55" borderId="23" xfId="0" applyFont="1" applyFill="1" applyBorder="1" applyAlignment="1">
      <alignment horizontal="center" vertical="center" wrapText="1"/>
    </xf>
    <xf numFmtId="0" fontId="47" fillId="7" borderId="26" xfId="0" applyFont="1" applyFill="1" applyBorder="1" applyAlignment="1">
      <alignment horizontal="center" vertical="center" wrapText="1"/>
    </xf>
    <xf numFmtId="0" fontId="47" fillId="7" borderId="0" xfId="0" applyFont="1" applyFill="1" applyBorder="1" applyAlignment="1">
      <alignment horizontal="center" vertical="center" wrapText="1"/>
    </xf>
    <xf numFmtId="0" fontId="47" fillId="32" borderId="26" xfId="0" applyFont="1" applyFill="1" applyBorder="1" applyAlignment="1">
      <alignment horizontal="center" vertical="center" wrapText="1"/>
    </xf>
    <xf numFmtId="0" fontId="47" fillId="32" borderId="0" xfId="0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72" fillId="55" borderId="26" xfId="0" applyFont="1" applyFill="1" applyBorder="1" applyAlignment="1">
      <alignment horizontal="center" vertical="center" wrapText="1"/>
    </xf>
    <xf numFmtId="0" fontId="72" fillId="55" borderId="0" xfId="0" applyFont="1" applyFill="1" applyBorder="1" applyAlignment="1">
      <alignment horizontal="center" vertical="center" wrapText="1"/>
    </xf>
    <xf numFmtId="0" fontId="51" fillId="9" borderId="26" xfId="0" applyFont="1" applyFill="1" applyBorder="1" applyAlignment="1">
      <alignment horizontal="center" vertical="center" wrapText="1"/>
    </xf>
    <xf numFmtId="0" fontId="51" fillId="9" borderId="0" xfId="0" applyFont="1" applyFill="1" applyBorder="1" applyAlignment="1">
      <alignment horizontal="center" vertical="center" wrapText="1"/>
    </xf>
    <xf numFmtId="0" fontId="47" fillId="35" borderId="26" xfId="0" applyFont="1" applyFill="1" applyBorder="1" applyAlignment="1">
      <alignment horizontal="center" vertical="center" wrapText="1"/>
    </xf>
    <xf numFmtId="0" fontId="47" fillId="35" borderId="0" xfId="0" applyFont="1" applyFill="1" applyBorder="1" applyAlignment="1">
      <alignment horizontal="center" vertical="center" wrapText="1"/>
    </xf>
    <xf numFmtId="0" fontId="47" fillId="48" borderId="2" xfId="0" applyFont="1" applyFill="1" applyBorder="1" applyAlignment="1">
      <alignment horizontal="center" vertical="center" wrapText="1"/>
    </xf>
    <xf numFmtId="0" fontId="47" fillId="48" borderId="0" xfId="0" applyFont="1" applyFill="1" applyBorder="1" applyAlignment="1">
      <alignment horizontal="center" vertical="center" wrapText="1"/>
    </xf>
    <xf numFmtId="0" fontId="51" fillId="44" borderId="26" xfId="0" applyFont="1" applyFill="1" applyBorder="1" applyAlignment="1">
      <alignment horizontal="center" vertical="center" wrapText="1"/>
    </xf>
    <xf numFmtId="0" fontId="51" fillId="44" borderId="0" xfId="0" applyFont="1" applyFill="1" applyBorder="1" applyAlignment="1">
      <alignment horizontal="center" vertical="center" wrapText="1"/>
    </xf>
    <xf numFmtId="0" fontId="73" fillId="47" borderId="26" xfId="0" applyFont="1" applyFill="1" applyBorder="1" applyAlignment="1">
      <alignment horizontal="center" vertical="center" wrapText="1"/>
    </xf>
    <xf numFmtId="0" fontId="73" fillId="47" borderId="0" xfId="0" applyFont="1" applyFill="1" applyBorder="1" applyAlignment="1">
      <alignment horizontal="center" vertical="center" wrapText="1"/>
    </xf>
    <xf numFmtId="0" fontId="47" fillId="48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>
      <alignment horizontal="center"/>
    </xf>
    <xf numFmtId="0" fontId="50" fillId="53" borderId="24" xfId="0" applyFont="1" applyFill="1" applyBorder="1" applyAlignment="1">
      <alignment horizontal="center" vertical="center" wrapText="1"/>
    </xf>
    <xf numFmtId="0" fontId="50" fillId="53" borderId="23" xfId="0" applyFont="1" applyFill="1" applyBorder="1" applyAlignment="1">
      <alignment horizontal="center" vertical="center" wrapText="1"/>
    </xf>
    <xf numFmtId="0" fontId="47" fillId="54" borderId="24" xfId="0" applyFont="1" applyFill="1" applyBorder="1" applyAlignment="1">
      <alignment horizontal="center" vertical="center" wrapText="1"/>
    </xf>
    <xf numFmtId="0" fontId="47" fillId="54" borderId="23" xfId="0" applyFont="1" applyFill="1" applyBorder="1" applyAlignment="1">
      <alignment horizontal="center" vertical="center" wrapText="1"/>
    </xf>
    <xf numFmtId="20" fontId="72" fillId="0" borderId="0" xfId="0" applyNumberFormat="1" applyFont="1" applyAlignment="1">
      <alignment horizontal="center" vertical="center"/>
    </xf>
    <xf numFmtId="0" fontId="50" fillId="47" borderId="26" xfId="0" applyFont="1" applyFill="1" applyBorder="1" applyAlignment="1">
      <alignment horizontal="center" vertical="center" wrapText="1"/>
    </xf>
    <xf numFmtId="0" fontId="50" fillId="47" borderId="0" xfId="0" applyFont="1" applyFill="1" applyBorder="1" applyAlignment="1">
      <alignment horizontal="center" vertical="center" wrapText="1"/>
    </xf>
    <xf numFmtId="0" fontId="47" fillId="54" borderId="26" xfId="0" applyFont="1" applyFill="1" applyBorder="1" applyAlignment="1">
      <alignment horizontal="center" vertical="center" wrapText="1"/>
    </xf>
    <xf numFmtId="0" fontId="47" fillId="54" borderId="0" xfId="0" applyFont="1" applyFill="1" applyBorder="1" applyAlignment="1">
      <alignment horizontal="center" vertical="center" wrapText="1"/>
    </xf>
    <xf numFmtId="0" fontId="47" fillId="53" borderId="26" xfId="0" applyFont="1" applyFill="1" applyBorder="1" applyAlignment="1">
      <alignment horizontal="center" vertical="center" wrapText="1"/>
    </xf>
    <xf numFmtId="0" fontId="47" fillId="53" borderId="0" xfId="0" applyFont="1" applyFill="1" applyBorder="1" applyAlignment="1">
      <alignment horizontal="center" vertical="center" wrapText="1"/>
    </xf>
    <xf numFmtId="0" fontId="52" fillId="47" borderId="26" xfId="0" applyFont="1" applyFill="1" applyBorder="1" applyAlignment="1">
      <alignment horizontal="center" vertical="center" wrapText="1"/>
    </xf>
    <xf numFmtId="0" fontId="52" fillId="47" borderId="0" xfId="0" applyFont="1" applyFill="1" applyBorder="1" applyAlignment="1">
      <alignment horizontal="center" vertical="center" wrapText="1"/>
    </xf>
    <xf numFmtId="0" fontId="50" fillId="25" borderId="18" xfId="0" applyFont="1" applyFill="1" applyBorder="1" applyAlignment="1">
      <alignment horizontal="center" vertical="center" wrapText="1"/>
    </xf>
    <xf numFmtId="0" fontId="50" fillId="25" borderId="20" xfId="0" applyFont="1" applyFill="1" applyBorder="1" applyAlignment="1">
      <alignment horizontal="center" vertical="center" wrapText="1"/>
    </xf>
    <xf numFmtId="0" fontId="62" fillId="0" borderId="27" xfId="7" applyFont="1" applyBorder="1" applyAlignment="1" applyProtection="1">
      <alignment horizontal="center" wrapText="1"/>
    </xf>
    <xf numFmtId="0" fontId="47" fillId="48" borderId="22" xfId="0" applyFont="1" applyFill="1" applyBorder="1" applyAlignment="1">
      <alignment horizontal="center" vertical="center" wrapText="1"/>
    </xf>
    <xf numFmtId="0" fontId="47" fillId="54" borderId="18" xfId="0" applyFont="1" applyFill="1" applyBorder="1" applyAlignment="1">
      <alignment horizontal="center" vertical="center" wrapText="1"/>
    </xf>
    <xf numFmtId="0" fontId="47" fillId="54" borderId="20" xfId="0" applyFont="1" applyFill="1" applyBorder="1" applyAlignment="1">
      <alignment horizontal="center" vertical="center" wrapText="1"/>
    </xf>
    <xf numFmtId="0" fontId="47" fillId="53" borderId="1" xfId="0" applyFont="1" applyFill="1" applyBorder="1" applyAlignment="1">
      <alignment horizontal="center" vertical="center" wrapText="1"/>
    </xf>
    <xf numFmtId="0" fontId="47" fillId="53" borderId="6" xfId="0" applyFont="1" applyFill="1" applyBorder="1" applyAlignment="1">
      <alignment horizontal="center" vertical="center" wrapText="1"/>
    </xf>
    <xf numFmtId="0" fontId="47" fillId="53" borderId="18" xfId="0" applyFont="1" applyFill="1" applyBorder="1" applyAlignment="1">
      <alignment horizontal="center" vertical="center" wrapText="1"/>
    </xf>
    <xf numFmtId="0" fontId="47" fillId="53" borderId="29" xfId="0" applyFont="1" applyFill="1" applyBorder="1" applyAlignment="1">
      <alignment horizontal="center" vertical="center" wrapText="1"/>
    </xf>
    <xf numFmtId="0" fontId="52" fillId="47" borderId="24" xfId="0" applyFont="1" applyFill="1" applyBorder="1" applyAlignment="1">
      <alignment horizontal="center" vertical="center" wrapText="1"/>
    </xf>
    <xf numFmtId="0" fontId="52" fillId="47" borderId="2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20" fontId="44" fillId="0" borderId="0" xfId="0" applyNumberFormat="1" applyFont="1" applyAlignment="1">
      <alignment horizontal="center" vertical="center"/>
    </xf>
    <xf numFmtId="0" fontId="49" fillId="44" borderId="22" xfId="0" applyFont="1" applyFill="1" applyBorder="1" applyAlignment="1">
      <alignment horizontal="center" vertical="center" wrapText="1"/>
    </xf>
    <xf numFmtId="0" fontId="48" fillId="25" borderId="22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8" fillId="0" borderId="22" xfId="0" applyFont="1" applyFill="1" applyBorder="1" applyAlignment="1">
      <alignment horizontal="center" vertical="center" wrapText="1"/>
    </xf>
    <xf numFmtId="0" fontId="67" fillId="44" borderId="22" xfId="0" applyFont="1" applyFill="1" applyBorder="1" applyAlignment="1">
      <alignment horizontal="center" vertical="center" wrapText="1"/>
    </xf>
    <xf numFmtId="0" fontId="78" fillId="25" borderId="24" xfId="0" applyFont="1" applyFill="1" applyBorder="1" applyAlignment="1">
      <alignment horizontal="center" vertical="center" wrapText="1"/>
    </xf>
    <xf numFmtId="0" fontId="78" fillId="25" borderId="23" xfId="0" applyFont="1" applyFill="1" applyBorder="1" applyAlignment="1">
      <alignment horizontal="center" vertical="center" wrapText="1"/>
    </xf>
    <xf numFmtId="0" fontId="79" fillId="30" borderId="15" xfId="0" applyFont="1" applyFill="1" applyBorder="1" applyAlignment="1">
      <alignment horizontal="center" vertical="center" wrapText="1"/>
    </xf>
    <xf numFmtId="0" fontId="79" fillId="39" borderId="42" xfId="0" applyFont="1" applyFill="1" applyBorder="1" applyAlignment="1">
      <alignment horizontal="center" vertical="center" wrapText="1"/>
    </xf>
    <xf numFmtId="0" fontId="4" fillId="43" borderId="58" xfId="0" applyFont="1" applyFill="1" applyBorder="1" applyAlignment="1">
      <alignment horizontal="center" vertical="center" wrapText="1"/>
    </xf>
    <xf numFmtId="0" fontId="4" fillId="43" borderId="54" xfId="0" applyFont="1" applyFill="1" applyBorder="1" applyAlignment="1">
      <alignment horizontal="center" vertical="center" wrapText="1"/>
    </xf>
    <xf numFmtId="0" fontId="4" fillId="20" borderId="24" xfId="0" applyFont="1" applyFill="1" applyBorder="1" applyAlignment="1">
      <alignment horizontal="center" vertical="center" wrapText="1"/>
    </xf>
    <xf numFmtId="0" fontId="4" fillId="20" borderId="23" xfId="0" applyFont="1" applyFill="1" applyBorder="1" applyAlignment="1">
      <alignment horizontal="center" vertical="center" wrapText="1"/>
    </xf>
    <xf numFmtId="0" fontId="78" fillId="57" borderId="22" xfId="0" applyFont="1" applyFill="1" applyBorder="1" applyAlignment="1">
      <alignment horizontal="center" vertical="center" wrapText="1"/>
    </xf>
    <xf numFmtId="0" fontId="80" fillId="7" borderId="12" xfId="0" applyFont="1" applyFill="1" applyBorder="1" applyAlignment="1">
      <alignment horizontal="center" vertical="center" wrapText="1" shrinkToFi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20" xfId="0" applyFont="1" applyFill="1" applyBorder="1" applyAlignment="1">
      <alignment horizontal="center" vertical="center" wrapText="1"/>
    </xf>
    <xf numFmtId="0" fontId="78" fillId="42" borderId="24" xfId="0" applyFont="1" applyFill="1" applyBorder="1" applyAlignment="1">
      <alignment horizontal="center" vertical="center" wrapText="1"/>
    </xf>
    <xf numFmtId="0" fontId="78" fillId="42" borderId="23" xfId="0" applyFont="1" applyFill="1" applyBorder="1" applyAlignment="1">
      <alignment horizontal="center" vertical="center" wrapText="1"/>
    </xf>
    <xf numFmtId="0" fontId="47" fillId="57" borderId="20" xfId="0" applyFont="1" applyFill="1" applyBorder="1" applyAlignment="1">
      <alignment vertical="center" wrapText="1"/>
    </xf>
    <xf numFmtId="0" fontId="80" fillId="7" borderId="22" xfId="0" applyFont="1" applyFill="1" applyBorder="1" applyAlignment="1">
      <alignment horizontal="center" vertical="center" wrapText="1" shrinkToFit="1"/>
    </xf>
    <xf numFmtId="0" fontId="78" fillId="57" borderId="18" xfId="0" applyFont="1" applyFill="1" applyBorder="1" applyAlignment="1">
      <alignment horizontal="center" vertical="center" wrapText="1"/>
    </xf>
    <xf numFmtId="0" fontId="78" fillId="57" borderId="20" xfId="0" applyFont="1" applyFill="1" applyBorder="1" applyAlignment="1">
      <alignment horizontal="center" vertical="center" wrapText="1"/>
    </xf>
    <xf numFmtId="0" fontId="81" fillId="44" borderId="18" xfId="0" applyFont="1" applyFill="1" applyBorder="1" applyAlignment="1">
      <alignment horizontal="center" vertical="center" wrapText="1"/>
    </xf>
    <xf numFmtId="0" fontId="81" fillId="44" borderId="20" xfId="0" applyFont="1" applyFill="1" applyBorder="1" applyAlignment="1">
      <alignment horizontal="center" vertical="center" wrapText="1"/>
    </xf>
    <xf numFmtId="0" fontId="82" fillId="46" borderId="19" xfId="0" applyFont="1" applyFill="1" applyBorder="1" applyAlignment="1">
      <alignment horizontal="center" vertical="center" wrapText="1"/>
    </xf>
    <xf numFmtId="0" fontId="82" fillId="46" borderId="21" xfId="0" applyFont="1" applyFill="1" applyBorder="1" applyAlignment="1">
      <alignment horizontal="center" vertical="center" wrapText="1"/>
    </xf>
    <xf numFmtId="0" fontId="83" fillId="21" borderId="24" xfId="0" applyFont="1" applyFill="1" applyBorder="1" applyAlignment="1">
      <alignment vertical="center" wrapText="1"/>
    </xf>
    <xf numFmtId="0" fontId="78" fillId="52" borderId="19" xfId="0" applyFont="1" applyFill="1" applyBorder="1" applyAlignment="1">
      <alignment horizontal="center" vertical="center" wrapText="1"/>
    </xf>
    <xf numFmtId="0" fontId="78" fillId="52" borderId="21" xfId="0" applyFont="1" applyFill="1" applyBorder="1" applyAlignment="1">
      <alignment horizontal="center" vertical="center" wrapText="1"/>
    </xf>
    <xf numFmtId="0" fontId="56" fillId="44" borderId="22" xfId="0" applyFont="1" applyFill="1" applyBorder="1" applyAlignment="1">
      <alignment horizontal="center" vertical="center" wrapText="1"/>
    </xf>
    <xf numFmtId="0" fontId="78" fillId="25" borderId="22" xfId="0" applyFont="1" applyFill="1" applyBorder="1" applyAlignment="1">
      <alignment horizontal="center" vertical="center" wrapText="1"/>
    </xf>
    <xf numFmtId="0" fontId="4" fillId="48" borderId="26" xfId="0" applyFont="1" applyFill="1" applyBorder="1" applyAlignment="1">
      <alignment horizontal="center" vertical="center" wrapText="1"/>
    </xf>
    <xf numFmtId="0" fontId="4" fillId="48" borderId="0" xfId="0" applyFont="1" applyFill="1" applyBorder="1" applyAlignment="1">
      <alignment horizontal="center" vertical="center" wrapText="1"/>
    </xf>
    <xf numFmtId="0" fontId="81" fillId="44" borderId="24" xfId="0" applyFont="1" applyFill="1" applyBorder="1" applyAlignment="1">
      <alignment horizontal="center" vertical="center" wrapText="1"/>
    </xf>
    <xf numFmtId="0" fontId="81" fillId="44" borderId="23" xfId="0" applyFont="1" applyFill="1" applyBorder="1" applyAlignment="1">
      <alignment horizontal="center" vertical="center" wrapText="1"/>
    </xf>
    <xf numFmtId="0" fontId="56" fillId="47" borderId="24" xfId="0" applyFont="1" applyFill="1" applyBorder="1" applyAlignment="1">
      <alignment horizontal="center" vertical="center" wrapText="1"/>
    </xf>
    <xf numFmtId="0" fontId="56" fillId="47" borderId="23" xfId="0" applyFont="1" applyFill="1" applyBorder="1" applyAlignment="1">
      <alignment horizontal="center" vertical="center" wrapText="1"/>
    </xf>
  </cellXfs>
  <cellStyles count="21">
    <cellStyle name="60% - Énfasis1 2" xfId="11"/>
    <cellStyle name="60% - Énfasis1 3" xfId="20"/>
    <cellStyle name="Bueno" xfId="1" builtinId="26"/>
    <cellStyle name="Énfasis3" xfId="4" builtinId="37"/>
    <cellStyle name="Excel Built-in Normal" xfId="8"/>
    <cellStyle name="Hipervínculo" xfId="7" builtinId="8"/>
    <cellStyle name="Hipervínculo 2" xfId="12"/>
    <cellStyle name="Hipervínculo 2 2" xfId="6"/>
    <cellStyle name="Hipervínculo 2_fyco" xfId="13"/>
    <cellStyle name="Hipervínculo 3" xfId="14"/>
    <cellStyle name="Hipervínculo 4" xfId="15"/>
    <cellStyle name="Incorrecto" xfId="2" builtinId="27"/>
    <cellStyle name="Neutral" xfId="3" builtinId="28"/>
    <cellStyle name="Neutral 2" xfId="19"/>
    <cellStyle name="Normal" xfId="0" builtinId="0"/>
    <cellStyle name="Normal 2" xfId="9"/>
    <cellStyle name="Normal 2 2" xfId="17"/>
    <cellStyle name="Normal 2 3" xfId="16"/>
    <cellStyle name="Normal 2_fyco" xfId="18"/>
    <cellStyle name="Normal 3" xfId="5"/>
    <cellStyle name="Normal 4" xfId="10"/>
  </cellStyles>
  <dxfs count="0"/>
  <tableStyles count="0" defaultTableStyle="TableStyleMedium2" defaultPivotStyle="PivotStyleLight16"/>
  <colors>
    <mruColors>
      <color rgb="FF00FF00"/>
      <color rgb="FF0000FF"/>
      <color rgb="FFFFCC99"/>
      <color rgb="FF9999FF"/>
      <color rgb="FF008080"/>
      <color rgb="FFFF6600"/>
      <color rgb="FF92D050"/>
      <color rgb="FF33CC33"/>
      <color rgb="FF00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72393</xdr:rowOff>
    </xdr:from>
    <xdr:to>
      <xdr:col>13</xdr:col>
      <xdr:colOff>887729</xdr:colOff>
      <xdr:row>5</xdr:row>
      <xdr:rowOff>85089</xdr:rowOff>
    </xdr:to>
    <xdr:cxnSp macro="">
      <xdr:nvCxnSpPr>
        <xdr:cNvPr id="9" name="13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525" y="872493"/>
          <a:ext cx="13496924" cy="126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1622534</xdr:colOff>
      <xdr:row>13</xdr:row>
      <xdr:rowOff>123826</xdr:rowOff>
    </xdr:from>
    <xdr:to>
      <xdr:col>5</xdr:col>
      <xdr:colOff>476250</xdr:colOff>
      <xdr:row>13</xdr:row>
      <xdr:rowOff>131380</xdr:rowOff>
    </xdr:to>
    <xdr:cxnSp macro="">
      <xdr:nvCxnSpPr>
        <xdr:cNvPr id="10" name="18 Conector recto de flech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803431" y="2711998"/>
          <a:ext cx="1159422" cy="755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577215</xdr:colOff>
      <xdr:row>12</xdr:row>
      <xdr:rowOff>11430</xdr:rowOff>
    </xdr:from>
    <xdr:to>
      <xdr:col>5</xdr:col>
      <xdr:colOff>577215</xdr:colOff>
      <xdr:row>15</xdr:row>
      <xdr:rowOff>181561</xdr:rowOff>
    </xdr:to>
    <xdr:cxnSp macro="">
      <xdr:nvCxnSpPr>
        <xdr:cNvPr id="11" name="20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897755" y="2327910"/>
          <a:ext cx="0" cy="734011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579120</xdr:colOff>
      <xdr:row>18</xdr:row>
      <xdr:rowOff>47625</xdr:rowOff>
    </xdr:from>
    <xdr:to>
      <xdr:col>5</xdr:col>
      <xdr:colOff>579120</xdr:colOff>
      <xdr:row>23</xdr:row>
      <xdr:rowOff>142875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4899660" y="3476625"/>
          <a:ext cx="0" cy="1009650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2305706</xdr:colOff>
      <xdr:row>19</xdr:row>
      <xdr:rowOff>110491</xdr:rowOff>
    </xdr:from>
    <xdr:to>
      <xdr:col>5</xdr:col>
      <xdr:colOff>518160</xdr:colOff>
      <xdr:row>19</xdr:row>
      <xdr:rowOff>111673</xdr:rowOff>
    </xdr:to>
    <xdr:cxnSp macro="">
      <xdr:nvCxnSpPr>
        <xdr:cNvPr id="13" name="6 Conector recto de flech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486603" y="3848232"/>
          <a:ext cx="518160" cy="118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6</xdr:row>
      <xdr:rowOff>28575</xdr:rowOff>
    </xdr:from>
    <xdr:to>
      <xdr:col>5</xdr:col>
      <xdr:colOff>581025</xdr:colOff>
      <xdr:row>9</xdr:row>
      <xdr:rowOff>9525</xdr:rowOff>
    </xdr:to>
    <xdr:cxnSp macro="">
      <xdr:nvCxnSpPr>
        <xdr:cNvPr id="14" name="20 Conector rec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901565" y="1247775"/>
          <a:ext cx="0" cy="529590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7</xdr:row>
      <xdr:rowOff>95250</xdr:rowOff>
    </xdr:from>
    <xdr:to>
      <xdr:col>5</xdr:col>
      <xdr:colOff>504825</xdr:colOff>
      <xdr:row>7</xdr:row>
      <xdr:rowOff>104775</xdr:rowOff>
    </xdr:to>
    <xdr:cxnSp macro="">
      <xdr:nvCxnSpPr>
        <xdr:cNvPr id="15" name="18 Conector recto de flech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2867025" y="1543050"/>
          <a:ext cx="18288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200125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88105" y="739140"/>
          <a:ext cx="200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222885</xdr:colOff>
      <xdr:row>4</xdr:row>
      <xdr:rowOff>0</xdr:rowOff>
    </xdr:from>
    <xdr:ext cx="200125" cy="264560"/>
    <xdr:sp macro="" textlink="">
      <xdr:nvSpPr>
        <xdr:cNvPr id="3" name="CasellaDiTesto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880485" y="441960"/>
          <a:ext cx="200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219075</xdr:colOff>
      <xdr:row>4</xdr:row>
      <xdr:rowOff>0</xdr:rowOff>
    </xdr:from>
    <xdr:ext cx="184731" cy="264560"/>
    <xdr:sp macro="" textlink="">
      <xdr:nvSpPr>
        <xdr:cNvPr id="4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552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io%20Master%202022-23_MDY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ÓN Y DESARROLLO DIRECTIVO"/>
      <sheetName val="DIRECCIÓN GENERAL"/>
      <sheetName val="INVESTIGACIÓN"/>
      <sheetName val="Exámenes Ext. junio-julio"/>
    </sheetNames>
    <sheetDataSet>
      <sheetData sheetId="0">
        <row r="8">
          <cell r="B8" t="str">
            <v>9:00-9:30</v>
          </cell>
          <cell r="I8" t="str">
            <v>9:00-9:30</v>
          </cell>
        </row>
        <row r="33">
          <cell r="B33" t="str">
            <v>9:00-9:30</v>
          </cell>
          <cell r="I33" t="str">
            <v>9:00-9:30</v>
          </cell>
        </row>
        <row r="58">
          <cell r="B58" t="str">
            <v>9:00-9:30</v>
          </cell>
          <cell r="I58" t="str">
            <v>9:00-9:30</v>
          </cell>
        </row>
        <row r="83">
          <cell r="B83" t="str">
            <v>9:00-9:30</v>
          </cell>
          <cell r="I83" t="str">
            <v>9:00-9:30</v>
          </cell>
        </row>
        <row r="108">
          <cell r="B108" t="str">
            <v>9:00-9:30</v>
          </cell>
          <cell r="I108" t="str">
            <v>9:00-9:30</v>
          </cell>
        </row>
        <row r="133">
          <cell r="B133" t="str">
            <v>9:00-9:30</v>
          </cell>
          <cell r="I133" t="str">
            <v>9:00-9:30</v>
          </cell>
        </row>
        <row r="158">
          <cell r="B158" t="str">
            <v>9:00-9:30</v>
          </cell>
          <cell r="I158" t="str">
            <v>9:00-9:30</v>
          </cell>
        </row>
        <row r="183">
          <cell r="B183" t="str">
            <v>9:00-9:30</v>
          </cell>
          <cell r="I183" t="str">
            <v>9:00-9:30</v>
          </cell>
        </row>
        <row r="208">
          <cell r="B208" t="str">
            <v>9:00-9:30</v>
          </cell>
          <cell r="I208" t="str">
            <v>9:00-9:30</v>
          </cell>
        </row>
        <row r="233">
          <cell r="B233" t="str">
            <v>9:00-9:30</v>
          </cell>
          <cell r="I233" t="str">
            <v>9:00-9:30</v>
          </cell>
        </row>
        <row r="258">
          <cell r="B258" t="str">
            <v>9:00-9:30</v>
          </cell>
          <cell r="I258" t="str">
            <v>9:00-9:30</v>
          </cell>
        </row>
        <row r="283">
          <cell r="B283" t="str">
            <v>9:00-9:30</v>
          </cell>
          <cell r="I283" t="str">
            <v>9:00-9:30</v>
          </cell>
        </row>
        <row r="308">
          <cell r="B308" t="str">
            <v>9:00-9:30</v>
          </cell>
          <cell r="I308" t="str">
            <v>9:00-9:30</v>
          </cell>
        </row>
        <row r="333">
          <cell r="B333" t="str">
            <v>9:00-9:30</v>
          </cell>
          <cell r="I333" t="str">
            <v>9:00-9:30</v>
          </cell>
        </row>
        <row r="358">
          <cell r="B358" t="str">
            <v>9:00-9:30</v>
          </cell>
          <cell r="I358" t="str">
            <v>9:00-9:30</v>
          </cell>
        </row>
        <row r="383">
          <cell r="B383" t="str">
            <v>9:00-9:30</v>
          </cell>
          <cell r="I383" t="str">
            <v>9:00-9:30</v>
          </cell>
        </row>
        <row r="410">
          <cell r="B410" t="str">
            <v>9:00-9:30</v>
          </cell>
          <cell r="I410" t="str">
            <v>9:00-9:30</v>
          </cell>
        </row>
        <row r="435">
          <cell r="B435" t="str">
            <v>9:00-9:30</v>
          </cell>
          <cell r="I435" t="str">
            <v>9:00-9:30</v>
          </cell>
        </row>
        <row r="460">
          <cell r="B460" t="str">
            <v>9:00-9:30</v>
          </cell>
          <cell r="I460" t="str">
            <v>9:00-9:30</v>
          </cell>
        </row>
        <row r="487">
          <cell r="B487" t="str">
            <v>9:00-9:30</v>
          </cell>
          <cell r="I487" t="str">
            <v>9:00-9:30</v>
          </cell>
        </row>
        <row r="512">
          <cell r="B512" t="str">
            <v>9:00-9:30</v>
          </cell>
          <cell r="I512" t="str">
            <v>9:00-9:30</v>
          </cell>
        </row>
        <row r="538">
          <cell r="B538" t="str">
            <v>9:00-9:30</v>
          </cell>
          <cell r="I538" t="str">
            <v>9:00-9:30</v>
          </cell>
        </row>
        <row r="563">
          <cell r="B563" t="str">
            <v>9:00-9:30</v>
          </cell>
          <cell r="I563" t="str">
            <v>9:00-9:30</v>
          </cell>
        </row>
        <row r="588">
          <cell r="B588" t="str">
            <v>9:00-9:30</v>
          </cell>
          <cell r="I588" t="str">
            <v>9:00-9:30</v>
          </cell>
        </row>
        <row r="613">
          <cell r="B613" t="str">
            <v>9:00-9:30</v>
          </cell>
          <cell r="I613" t="str">
            <v>9:00-9:30</v>
          </cell>
        </row>
        <row r="638">
          <cell r="B638" t="str">
            <v>9:00-9:30</v>
          </cell>
          <cell r="I638" t="str">
            <v>9:00-9:30</v>
          </cell>
        </row>
        <row r="663">
          <cell r="B663" t="str">
            <v>9:00-9:30</v>
          </cell>
          <cell r="I663" t="str">
            <v>9:00-9:30</v>
          </cell>
        </row>
        <row r="688">
          <cell r="B688" t="str">
            <v>9:00-9:30</v>
          </cell>
          <cell r="I688" t="str">
            <v>9:00-9:30</v>
          </cell>
        </row>
        <row r="714">
          <cell r="B714" t="str">
            <v>9:00-9:30</v>
          </cell>
          <cell r="I714" t="str">
            <v>9:00-9:30</v>
          </cell>
        </row>
        <row r="740">
          <cell r="B740" t="str">
            <v>9:00-9:30</v>
          </cell>
          <cell r="I740" t="str">
            <v>9:00-9:30</v>
          </cell>
        </row>
        <row r="766">
          <cell r="B766" t="str">
            <v>9:00-9:30</v>
          </cell>
          <cell r="I766" t="str">
            <v>9:00-9:30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zoomScale="145" zoomScaleNormal="145" workbookViewId="0"/>
  </sheetViews>
  <sheetFormatPr baseColWidth="10" defaultColWidth="8.85546875" defaultRowHeight="15" x14ac:dyDescent="0.25"/>
  <cols>
    <col min="1" max="1" width="6.140625" customWidth="1"/>
    <col min="5" max="5" width="34.5703125" customWidth="1"/>
    <col min="7" max="7" width="14" customWidth="1"/>
    <col min="8" max="8" width="18.140625" customWidth="1"/>
  </cols>
  <sheetData>
    <row r="1" spans="1:27" ht="15.75" thickBot="1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27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123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7" ht="23.25" x14ac:dyDescent="0.35">
      <c r="A3" s="545" t="s">
        <v>0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7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1:27" x14ac:dyDescent="0.25">
      <c r="A4" s="548" t="s">
        <v>377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50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27" x14ac:dyDescent="0.25">
      <c r="A5" s="548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50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</row>
    <row r="6" spans="1:27" x14ac:dyDescent="0.2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6"/>
      <c r="M6" s="101"/>
      <c r="N6" s="127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</row>
    <row r="7" spans="1:27" x14ac:dyDescent="0.25">
      <c r="A7" s="124"/>
      <c r="B7" s="125"/>
      <c r="C7" s="125"/>
      <c r="D7" s="125"/>
      <c r="E7" s="125"/>
      <c r="F7" s="125"/>
      <c r="G7" s="119"/>
      <c r="H7" s="119"/>
      <c r="I7" s="101"/>
      <c r="J7" s="125"/>
      <c r="K7" s="125"/>
      <c r="L7" s="126"/>
      <c r="M7" s="101"/>
      <c r="N7" s="127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1:27" x14ac:dyDescent="0.25">
      <c r="A8" s="124"/>
      <c r="B8" s="176" t="s">
        <v>2</v>
      </c>
      <c r="C8" s="119"/>
      <c r="D8" s="119"/>
      <c r="E8" s="125"/>
      <c r="F8" s="125"/>
      <c r="G8" s="542" t="s">
        <v>1</v>
      </c>
      <c r="H8" s="542"/>
      <c r="I8" s="101"/>
      <c r="J8" s="125"/>
      <c r="K8" s="125"/>
      <c r="L8" s="126"/>
      <c r="M8" s="101"/>
      <c r="N8" s="127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1:27" x14ac:dyDescent="0.25">
      <c r="A9" s="128"/>
      <c r="B9" s="101"/>
      <c r="C9" s="101"/>
      <c r="D9" s="101"/>
      <c r="E9" s="101"/>
      <c r="F9" s="101"/>
      <c r="G9" s="543"/>
      <c r="H9" s="543"/>
      <c r="I9" s="543"/>
      <c r="J9" s="101"/>
      <c r="K9" s="101"/>
      <c r="L9" s="101"/>
      <c r="M9" s="101"/>
      <c r="N9" s="127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1:27" x14ac:dyDescent="0.25">
      <c r="A10" s="128"/>
      <c r="B10" s="544" t="s">
        <v>3</v>
      </c>
      <c r="C10" s="544"/>
      <c r="D10" s="544"/>
      <c r="E10" s="544"/>
      <c r="F10" s="101"/>
      <c r="G10" s="101"/>
      <c r="H10" s="101"/>
      <c r="I10" s="101"/>
      <c r="J10" s="101"/>
      <c r="K10" s="101"/>
      <c r="L10" s="101"/>
      <c r="M10" s="101"/>
      <c r="N10" s="127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x14ac:dyDescent="0.25">
      <c r="A11" s="128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27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1:27" x14ac:dyDescent="0.25">
      <c r="A12" s="128"/>
      <c r="B12" s="541" t="s">
        <v>4</v>
      </c>
      <c r="C12" s="541"/>
      <c r="D12" s="541"/>
      <c r="E12" s="541"/>
      <c r="F12" s="101"/>
      <c r="G12" s="101"/>
      <c r="H12" s="101"/>
      <c r="I12" s="101"/>
      <c r="J12" s="101"/>
      <c r="K12" s="101"/>
      <c r="L12" s="101"/>
      <c r="M12" s="101"/>
      <c r="N12" s="127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</row>
    <row r="13" spans="1:27" x14ac:dyDescent="0.25">
      <c r="A13" s="128"/>
      <c r="B13" s="101"/>
      <c r="C13" s="101"/>
      <c r="D13" s="101"/>
      <c r="E13" s="101"/>
      <c r="F13" s="101"/>
      <c r="G13" s="542" t="s">
        <v>5</v>
      </c>
      <c r="H13" s="542"/>
      <c r="I13" s="101"/>
      <c r="J13" s="101"/>
      <c r="K13" s="101"/>
      <c r="L13" s="101"/>
      <c r="M13" s="101"/>
      <c r="N13" s="127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</row>
    <row r="14" spans="1:27" ht="15.75" x14ac:dyDescent="0.25">
      <c r="A14" s="128"/>
      <c r="B14" s="175" t="s">
        <v>6</v>
      </c>
      <c r="C14" s="1"/>
      <c r="D14" s="1"/>
      <c r="E14" s="1"/>
      <c r="F14" s="101"/>
      <c r="G14" s="542" t="s">
        <v>7</v>
      </c>
      <c r="H14" s="542"/>
      <c r="I14" s="101"/>
      <c r="J14" s="101"/>
      <c r="K14" s="101"/>
      <c r="L14" s="101"/>
      <c r="M14" s="101"/>
      <c r="N14" s="127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1:27" x14ac:dyDescent="0.25">
      <c r="A15" s="128"/>
      <c r="B15" s="101"/>
      <c r="C15" s="101"/>
      <c r="D15" s="101"/>
      <c r="E15" s="101"/>
      <c r="F15" s="101"/>
      <c r="G15" s="543" t="s">
        <v>8</v>
      </c>
      <c r="H15" s="543"/>
      <c r="I15" s="543"/>
      <c r="J15" s="101"/>
      <c r="K15" s="101"/>
      <c r="L15" s="101"/>
      <c r="M15" s="101"/>
      <c r="N15" s="127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7" x14ac:dyDescent="0.25">
      <c r="A16" s="128"/>
      <c r="B16" s="101"/>
      <c r="C16" s="101"/>
      <c r="D16" s="101"/>
      <c r="E16" s="101"/>
      <c r="F16" s="101"/>
      <c r="G16" s="542" t="s">
        <v>480</v>
      </c>
      <c r="H16" s="542"/>
      <c r="I16" s="542"/>
      <c r="J16" s="542"/>
      <c r="K16" s="101"/>
      <c r="L16" s="101"/>
      <c r="M16" s="101"/>
      <c r="N16" s="127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x14ac:dyDescent="0.25">
      <c r="A17" s="128"/>
      <c r="B17" s="101"/>
      <c r="C17" s="101"/>
      <c r="D17" s="101"/>
      <c r="E17" s="101"/>
      <c r="F17" s="101"/>
      <c r="G17" s="118"/>
      <c r="H17" s="118"/>
      <c r="I17" s="118"/>
      <c r="J17" s="118"/>
      <c r="K17" s="101"/>
      <c r="L17" s="101"/>
      <c r="M17" s="101"/>
      <c r="N17" s="127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x14ac:dyDescent="0.25">
      <c r="A18" s="128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27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:27" x14ac:dyDescent="0.25">
      <c r="A19" s="128"/>
      <c r="B19" s="101"/>
      <c r="C19" s="101"/>
      <c r="D19" s="101"/>
      <c r="E19" s="101"/>
      <c r="F19" s="101"/>
      <c r="G19" s="116" t="s">
        <v>488</v>
      </c>
      <c r="H19" s="116" t="s">
        <v>534</v>
      </c>
      <c r="I19" s="101"/>
      <c r="J19" s="101"/>
      <c r="K19" s="101"/>
      <c r="L19" s="101"/>
      <c r="M19" s="101"/>
      <c r="N19" s="127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</row>
    <row r="20" spans="1:27" x14ac:dyDescent="0.25">
      <c r="A20" s="128"/>
      <c r="B20" s="175" t="s">
        <v>9</v>
      </c>
      <c r="C20" s="129"/>
      <c r="D20" s="129"/>
      <c r="E20" s="129"/>
      <c r="F20" s="101"/>
      <c r="G20" s="116" t="s">
        <v>489</v>
      </c>
      <c r="H20" s="116" t="s">
        <v>535</v>
      </c>
      <c r="I20" s="101"/>
      <c r="J20" s="101"/>
      <c r="K20" s="101"/>
      <c r="L20" s="101"/>
      <c r="M20" s="101"/>
      <c r="N20" s="127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</row>
    <row r="21" spans="1:27" x14ac:dyDescent="0.25">
      <c r="A21" s="128"/>
      <c r="B21" s="101"/>
      <c r="C21" s="101"/>
      <c r="D21" s="101"/>
      <c r="E21" s="101"/>
      <c r="F21" s="101"/>
      <c r="G21" s="116" t="s">
        <v>533</v>
      </c>
      <c r="H21" s="116" t="s">
        <v>536</v>
      </c>
      <c r="I21" s="101"/>
      <c r="J21" s="101"/>
      <c r="K21" s="101"/>
      <c r="L21" s="101"/>
      <c r="M21" s="101"/>
      <c r="N21" s="127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x14ac:dyDescent="0.25">
      <c r="A22" s="128"/>
      <c r="B22" s="101"/>
      <c r="C22" s="101"/>
      <c r="D22" s="101"/>
      <c r="E22" s="101"/>
      <c r="F22" s="101"/>
      <c r="G22" s="102"/>
      <c r="H22" s="116" t="s">
        <v>537</v>
      </c>
      <c r="I22" s="101"/>
      <c r="J22" s="101"/>
      <c r="K22" s="101"/>
      <c r="L22" s="101"/>
      <c r="M22" s="101"/>
      <c r="N22" s="127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x14ac:dyDescent="0.25">
      <c r="A23" s="128"/>
      <c r="B23" s="101"/>
      <c r="C23" s="101"/>
      <c r="D23" s="101"/>
      <c r="E23" s="101"/>
      <c r="F23" s="101"/>
      <c r="G23" s="102"/>
      <c r="H23" s="117" t="s">
        <v>538</v>
      </c>
      <c r="I23" s="101"/>
      <c r="J23" s="101"/>
      <c r="K23" s="101"/>
      <c r="L23" s="101"/>
      <c r="M23" s="101"/>
      <c r="N23" s="127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</row>
    <row r="24" spans="1:27" ht="15.75" x14ac:dyDescent="0.25">
      <c r="A24" s="128"/>
      <c r="B24" s="101"/>
      <c r="C24" s="101"/>
      <c r="D24" s="101"/>
      <c r="E24" s="101"/>
      <c r="F24" s="101"/>
      <c r="G24" s="102"/>
      <c r="H24" s="116" t="s">
        <v>539</v>
      </c>
      <c r="I24" s="101"/>
      <c r="J24" s="101"/>
      <c r="K24" s="101"/>
      <c r="L24" s="101"/>
      <c r="M24" s="2"/>
      <c r="N24" s="127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</row>
    <row r="25" spans="1:27" ht="15.75" thickBot="1" x14ac:dyDescent="0.3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</row>
    <row r="26" spans="1:27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</row>
    <row r="27" spans="1:27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</row>
    <row r="28" spans="1:27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</row>
    <row r="29" spans="1:27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</row>
    <row r="30" spans="1:27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</row>
    <row r="31" spans="1:27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</row>
    <row r="32" spans="1:27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</row>
    <row r="33" spans="1:27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1:27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1:27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1:27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1:27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1:27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1:27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1:27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1:27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1:27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1:27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1:27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1:27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1:27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1:27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1:27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</sheetData>
  <mergeCells count="10">
    <mergeCell ref="B10:E10"/>
    <mergeCell ref="A3:N3"/>
    <mergeCell ref="A4:N5"/>
    <mergeCell ref="G8:H8"/>
    <mergeCell ref="G9:I9"/>
    <mergeCell ref="B12:E12"/>
    <mergeCell ref="G13:H13"/>
    <mergeCell ref="G14:H14"/>
    <mergeCell ref="G15:I15"/>
    <mergeCell ref="G16:J16"/>
  </mergeCells>
  <hyperlinks>
    <hyperlink ref="G13" location="INVESTIGACIÓN!A1" display="Itinerario: Investigación"/>
    <hyperlink ref="G14" location="'DIRECCIÓN GENERAL'!A1" display="Itinerario: Dirección General"/>
    <hyperlink ref="G15" location="'GESTIÓN Y DESARROLLO DIRECTIVO'!A1" display="Itinerario: Gestión y Desarrollo Directivo "/>
    <hyperlink ref="B10:E10" location="'Horario COFIC'!A1" display="Máster en Contabilidad y Finanzas Corporativas"/>
    <hyperlink ref="G16" location="'Exámenes M. Direc. y Eco Empr. '!A1" display="Calendario Oficial de Exámenes Curso 2016-2017"/>
    <hyperlink ref="B12:E12" location="'M. Des. y Codes. Local Sosten.'!A1" display="Máster en Desarrollo y Codesarrollo Local Sostenible"/>
    <hyperlink ref="G16:J16" location="'Exámenes Ext. febrero-junio'!A1" display="Calendario Oficial de Exámenes Curso 2022-2023"/>
    <hyperlink ref="G8" location="INVESTIGACIÓN!A1" display="Itinerario: Investigación"/>
    <hyperlink ref="G8:H8" location="'Horario Escenario Presencial'!A1" display="Horario Presencial"/>
    <hyperlink ref="G13:H13" location="Investigación!A1" display="Itinerario: Investigación"/>
    <hyperlink ref="G14:H14" location="'Dirección General '!A1" display="Itinerario: Dirección General"/>
    <hyperlink ref="G15:I15" location="'Gestión y Desarrollo Directivo '!A1" display="Itinerario: Gestión y Desarrollo Directivo "/>
    <hyperlink ref="G19" location="'MIBAL October'!A1" display="October 20"/>
    <hyperlink ref="G20" location="'MIBAL November'!A1" display="November 20"/>
    <hyperlink ref="G21" location="'MIBAL December'!A1" display="December 20"/>
    <hyperlink ref="H19" location="'MIBAL January'!A1" display="January 21"/>
    <hyperlink ref="H20" location="'MIBAL February '!A1" display="February 21"/>
    <hyperlink ref="H21" location="'MIBAL March'!A1" display="March 21"/>
    <hyperlink ref="H22" location="'MIBAL April'!A1" display="April 21"/>
    <hyperlink ref="H23" location="'MIBAL May'!A1" display="May 21"/>
    <hyperlink ref="H24" location="'MIBAL June'!A1" display="June 2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5"/>
  <sheetViews>
    <sheetView topLeftCell="C22" workbookViewId="0">
      <selection activeCell="D42" sqref="D42"/>
    </sheetView>
  </sheetViews>
  <sheetFormatPr baseColWidth="10" defaultRowHeight="15" x14ac:dyDescent="0.25"/>
  <cols>
    <col min="2" max="2" width="11.42578125" style="111"/>
    <col min="3" max="6" width="25.7109375" style="202" customWidth="1"/>
    <col min="7" max="7" width="25.7109375" style="207" customWidth="1"/>
    <col min="9" max="9" width="11.42578125" style="207"/>
  </cols>
  <sheetData>
    <row r="1" spans="2:9" ht="15" customHeight="1" x14ac:dyDescent="0.25">
      <c r="D1" s="180" t="s">
        <v>149</v>
      </c>
    </row>
    <row r="2" spans="2:9" ht="15" customHeight="1" x14ac:dyDescent="0.25">
      <c r="C2" s="209"/>
      <c r="D2" s="209"/>
      <c r="E2" s="209"/>
      <c r="F2" s="209"/>
    </row>
    <row r="3" spans="2:9" ht="18.75" x14ac:dyDescent="0.25">
      <c r="B3" s="745" t="s">
        <v>487</v>
      </c>
      <c r="C3" s="745"/>
      <c r="D3" s="745"/>
      <c r="E3" s="745"/>
      <c r="F3" s="745"/>
      <c r="G3" s="745"/>
    </row>
    <row r="4" spans="2:9" ht="18.75" x14ac:dyDescent="0.25">
      <c r="B4" s="745" t="s">
        <v>179</v>
      </c>
      <c r="C4" s="745"/>
      <c r="D4" s="745"/>
      <c r="E4" s="745"/>
      <c r="F4" s="745"/>
      <c r="G4" s="745"/>
    </row>
    <row r="5" spans="2:9" ht="23.25" x14ac:dyDescent="0.35">
      <c r="C5" s="755" t="s">
        <v>153</v>
      </c>
      <c r="D5" s="755"/>
      <c r="E5" s="755"/>
      <c r="F5" s="755"/>
      <c r="G5" s="755"/>
      <c r="I5" s="472"/>
    </row>
    <row r="6" spans="2:9" s="90" customFormat="1" x14ac:dyDescent="0.25">
      <c r="B6" s="113"/>
      <c r="C6" s="200" t="s">
        <v>35</v>
      </c>
      <c r="D6" s="200" t="s">
        <v>36</v>
      </c>
      <c r="E6" s="200" t="s">
        <v>30</v>
      </c>
      <c r="F6" s="200" t="s">
        <v>21</v>
      </c>
      <c r="G6" s="200" t="s">
        <v>24</v>
      </c>
      <c r="I6" s="463"/>
    </row>
    <row r="7" spans="2:9" s="90" customFormat="1" x14ac:dyDescent="0.25">
      <c r="B7" s="113"/>
      <c r="C7" s="200">
        <v>31</v>
      </c>
      <c r="D7" s="200">
        <v>1</v>
      </c>
      <c r="E7" s="200">
        <v>2</v>
      </c>
      <c r="F7" s="200">
        <v>3</v>
      </c>
      <c r="G7" s="200">
        <v>4</v>
      </c>
      <c r="I7" s="200"/>
    </row>
    <row r="8" spans="2:9" x14ac:dyDescent="0.25">
      <c r="B8" s="187"/>
      <c r="C8" s="200"/>
      <c r="D8" s="192"/>
      <c r="E8" s="200"/>
      <c r="F8" s="200"/>
      <c r="G8" s="200"/>
      <c r="I8" s="463"/>
    </row>
    <row r="9" spans="2:9" ht="45" customHeight="1" thickBot="1" x14ac:dyDescent="0.3">
      <c r="B9" s="770" t="s">
        <v>174</v>
      </c>
      <c r="C9" s="771" t="s">
        <v>175</v>
      </c>
      <c r="D9" s="768" t="s">
        <v>490</v>
      </c>
      <c r="E9" s="888" t="s">
        <v>175</v>
      </c>
      <c r="F9" s="890" t="s">
        <v>491</v>
      </c>
      <c r="G9" s="892" t="s">
        <v>484</v>
      </c>
      <c r="I9" s="464"/>
    </row>
    <row r="10" spans="2:9" ht="45" customHeight="1" x14ac:dyDescent="0.25">
      <c r="B10" s="770"/>
      <c r="C10" s="772"/>
      <c r="D10" s="769"/>
      <c r="E10" s="889"/>
      <c r="F10" s="891" t="s">
        <v>492</v>
      </c>
      <c r="G10" s="893"/>
      <c r="I10" s="464"/>
    </row>
    <row r="11" spans="2:9" x14ac:dyDescent="0.25">
      <c r="B11" s="136"/>
      <c r="C11" s="200"/>
      <c r="D11" s="473"/>
      <c r="E11" s="200"/>
      <c r="F11" s="200"/>
      <c r="G11" s="200"/>
      <c r="I11" s="463"/>
    </row>
    <row r="12" spans="2:9" ht="23.25" x14ac:dyDescent="0.35">
      <c r="B12" s="186"/>
      <c r="C12" s="755" t="s">
        <v>153</v>
      </c>
      <c r="D12" s="755"/>
      <c r="E12" s="755"/>
      <c r="F12" s="755"/>
      <c r="G12" s="755"/>
      <c r="I12" s="472"/>
    </row>
    <row r="13" spans="2:9" x14ac:dyDescent="0.25">
      <c r="C13" s="200" t="s">
        <v>35</v>
      </c>
      <c r="D13" s="200" t="s">
        <v>36</v>
      </c>
      <c r="E13" s="200" t="s">
        <v>30</v>
      </c>
      <c r="F13" s="200" t="s">
        <v>21</v>
      </c>
      <c r="G13" s="200" t="s">
        <v>24</v>
      </c>
      <c r="I13" s="463"/>
    </row>
    <row r="14" spans="2:9" x14ac:dyDescent="0.25">
      <c r="B14" s="215"/>
      <c r="C14" s="200">
        <v>7</v>
      </c>
      <c r="D14" s="200">
        <v>8</v>
      </c>
      <c r="E14" s="200">
        <v>9</v>
      </c>
      <c r="F14" s="200">
        <v>10</v>
      </c>
      <c r="G14" s="200">
        <v>11</v>
      </c>
      <c r="I14" s="200"/>
    </row>
    <row r="15" spans="2:9" ht="15.75" thickBot="1" x14ac:dyDescent="0.3">
      <c r="B15" s="136"/>
      <c r="C15" s="200"/>
      <c r="D15" s="192"/>
      <c r="E15" s="200"/>
      <c r="F15" s="200"/>
      <c r="G15" s="200"/>
      <c r="I15" s="463"/>
    </row>
    <row r="16" spans="2:9" ht="45" customHeight="1" x14ac:dyDescent="0.25">
      <c r="B16" s="754" t="s">
        <v>173</v>
      </c>
      <c r="C16" s="466" t="s">
        <v>491</v>
      </c>
      <c r="D16" s="474" t="s">
        <v>492</v>
      </c>
      <c r="E16" s="758" t="s">
        <v>175</v>
      </c>
      <c r="F16" s="760" t="s">
        <v>494</v>
      </c>
      <c r="G16" s="762" t="s">
        <v>484</v>
      </c>
      <c r="I16" s="201"/>
    </row>
    <row r="17" spans="2:9" ht="45" customHeight="1" thickBot="1" x14ac:dyDescent="0.3">
      <c r="B17" s="754"/>
      <c r="C17" s="465" t="s">
        <v>493</v>
      </c>
      <c r="D17" s="462" t="s">
        <v>491</v>
      </c>
      <c r="E17" s="759"/>
      <c r="F17" s="761"/>
      <c r="G17" s="763"/>
      <c r="I17" s="201"/>
    </row>
    <row r="18" spans="2:9" x14ac:dyDescent="0.25">
      <c r="B18" s="185"/>
      <c r="C18" s="200"/>
      <c r="D18" s="473"/>
      <c r="E18" s="200"/>
      <c r="F18" s="200"/>
      <c r="G18" s="200"/>
      <c r="I18" s="463"/>
    </row>
    <row r="19" spans="2:9" ht="23.25" x14ac:dyDescent="0.35">
      <c r="B19" s="186"/>
      <c r="C19" s="755" t="s">
        <v>153</v>
      </c>
      <c r="D19" s="755"/>
      <c r="E19" s="755"/>
      <c r="F19" s="755"/>
      <c r="G19" s="755"/>
      <c r="I19" s="472"/>
    </row>
    <row r="20" spans="2:9" x14ac:dyDescent="0.25">
      <c r="C20" s="200" t="s">
        <v>35</v>
      </c>
      <c r="D20" s="200" t="s">
        <v>36</v>
      </c>
      <c r="E20" s="200" t="s">
        <v>30</v>
      </c>
      <c r="F20" s="200" t="s">
        <v>21</v>
      </c>
      <c r="G20" s="200" t="s">
        <v>24</v>
      </c>
      <c r="I20" s="463"/>
    </row>
    <row r="21" spans="2:9" x14ac:dyDescent="0.25">
      <c r="B21" s="215"/>
      <c r="C21" s="200">
        <v>14</v>
      </c>
      <c r="D21" s="200">
        <v>15</v>
      </c>
      <c r="E21" s="200">
        <v>16</v>
      </c>
      <c r="F21" s="200">
        <v>17</v>
      </c>
      <c r="G21" s="200">
        <v>18</v>
      </c>
      <c r="I21" s="463"/>
    </row>
    <row r="22" spans="2:9" ht="15.75" thickBot="1" x14ac:dyDescent="0.3">
      <c r="B22" s="136"/>
      <c r="C22" s="200"/>
      <c r="D22" s="193"/>
      <c r="E22" s="200"/>
      <c r="F22" s="200"/>
      <c r="G22" s="200"/>
      <c r="I22" s="463"/>
    </row>
    <row r="23" spans="2:9" ht="45" customHeight="1" x14ac:dyDescent="0.25">
      <c r="B23" s="754" t="s">
        <v>173</v>
      </c>
      <c r="C23" s="466" t="s">
        <v>491</v>
      </c>
      <c r="D23" s="474" t="s">
        <v>492</v>
      </c>
      <c r="E23" s="756" t="s">
        <v>175</v>
      </c>
      <c r="F23" s="766" t="s">
        <v>483</v>
      </c>
      <c r="G23" s="764" t="s">
        <v>484</v>
      </c>
      <c r="I23" s="464"/>
    </row>
    <row r="24" spans="2:9" ht="45" customHeight="1" thickBot="1" x14ac:dyDescent="0.3">
      <c r="B24" s="754"/>
      <c r="C24" s="465" t="s">
        <v>493</v>
      </c>
      <c r="D24" s="462" t="s">
        <v>491</v>
      </c>
      <c r="E24" s="757"/>
      <c r="F24" s="767"/>
      <c r="G24" s="765"/>
      <c r="I24" s="464"/>
    </row>
    <row r="25" spans="2:9" x14ac:dyDescent="0.25">
      <c r="B25" s="185"/>
      <c r="C25" s="200"/>
      <c r="D25" s="193"/>
      <c r="E25" s="200"/>
      <c r="F25" s="200"/>
      <c r="G25" s="200"/>
      <c r="I25" s="463"/>
    </row>
    <row r="26" spans="2:9" ht="23.25" x14ac:dyDescent="0.35">
      <c r="B26" s="186"/>
      <c r="C26" s="755" t="s">
        <v>153</v>
      </c>
      <c r="D26" s="755"/>
      <c r="E26" s="755"/>
      <c r="F26" s="755"/>
      <c r="G26" s="755"/>
      <c r="I26" s="472"/>
    </row>
    <row r="27" spans="2:9" x14ac:dyDescent="0.25">
      <c r="C27" s="200" t="s">
        <v>35</v>
      </c>
      <c r="D27" s="200" t="s">
        <v>36</v>
      </c>
      <c r="E27" s="200" t="s">
        <v>30</v>
      </c>
      <c r="F27" s="200" t="s">
        <v>21</v>
      </c>
      <c r="G27" s="200" t="s">
        <v>24</v>
      </c>
      <c r="I27" s="463"/>
    </row>
    <row r="28" spans="2:9" x14ac:dyDescent="0.25">
      <c r="B28" s="113"/>
      <c r="C28" s="200">
        <v>21</v>
      </c>
      <c r="D28" s="200">
        <v>22</v>
      </c>
      <c r="E28" s="200">
        <v>23</v>
      </c>
      <c r="F28" s="200">
        <v>24</v>
      </c>
      <c r="G28" s="200">
        <v>25</v>
      </c>
      <c r="I28" s="463"/>
    </row>
    <row r="29" spans="2:9" ht="15.75" thickBot="1" x14ac:dyDescent="0.3">
      <c r="B29" s="136"/>
      <c r="C29" s="200"/>
      <c r="D29" s="192"/>
      <c r="E29" s="200"/>
      <c r="F29" s="200"/>
      <c r="G29" s="200"/>
      <c r="I29" s="463"/>
    </row>
    <row r="30" spans="2:9" ht="45" customHeight="1" x14ac:dyDescent="0.25">
      <c r="B30" s="754" t="s">
        <v>173</v>
      </c>
      <c r="C30" s="466" t="s">
        <v>491</v>
      </c>
      <c r="D30" s="474" t="s">
        <v>492</v>
      </c>
      <c r="E30" s="894" t="s">
        <v>483</v>
      </c>
      <c r="F30" s="760" t="s">
        <v>494</v>
      </c>
      <c r="G30" s="762" t="s">
        <v>484</v>
      </c>
      <c r="I30" s="463"/>
    </row>
    <row r="31" spans="2:9" ht="45" customHeight="1" thickBot="1" x14ac:dyDescent="0.3">
      <c r="B31" s="754"/>
      <c r="C31" s="465" t="s">
        <v>493</v>
      </c>
      <c r="D31" s="462" t="s">
        <v>491</v>
      </c>
      <c r="E31" s="895"/>
      <c r="F31" s="761"/>
      <c r="G31" s="763"/>
      <c r="I31" s="463"/>
    </row>
    <row r="32" spans="2:9" x14ac:dyDescent="0.25">
      <c r="B32" s="185"/>
      <c r="C32" s="200"/>
      <c r="D32" s="473"/>
      <c r="E32" s="200"/>
      <c r="F32" s="200"/>
      <c r="G32" s="200"/>
      <c r="I32" s="463"/>
    </row>
    <row r="33" spans="2:9" ht="23.25" x14ac:dyDescent="0.35">
      <c r="B33" s="184"/>
      <c r="C33" s="755" t="s">
        <v>153</v>
      </c>
      <c r="D33" s="755"/>
      <c r="E33" s="755"/>
      <c r="F33" s="472"/>
      <c r="G33" s="472"/>
      <c r="I33" s="472"/>
    </row>
    <row r="34" spans="2:9" x14ac:dyDescent="0.25">
      <c r="B34" s="184"/>
      <c r="C34" s="200" t="s">
        <v>35</v>
      </c>
      <c r="D34" s="200" t="s">
        <v>36</v>
      </c>
      <c r="E34" s="200" t="s">
        <v>30</v>
      </c>
      <c r="F34" s="200" t="s">
        <v>21</v>
      </c>
      <c r="G34" s="200" t="s">
        <v>24</v>
      </c>
      <c r="I34" s="463"/>
    </row>
    <row r="35" spans="2:9" x14ac:dyDescent="0.25">
      <c r="B35" s="183"/>
      <c r="C35" s="200">
        <v>28</v>
      </c>
      <c r="D35" s="467">
        <v>29</v>
      </c>
      <c r="E35" s="467">
        <v>30</v>
      </c>
      <c r="F35" s="468"/>
      <c r="G35" s="467"/>
      <c r="I35" s="463"/>
    </row>
    <row r="36" spans="2:9" ht="15.75" thickBot="1" x14ac:dyDescent="0.3">
      <c r="B36" s="182"/>
      <c r="C36" s="200"/>
      <c r="D36" s="467"/>
      <c r="E36" s="467"/>
      <c r="F36" s="467"/>
      <c r="G36" s="467"/>
      <c r="I36" s="463"/>
    </row>
    <row r="37" spans="2:9" ht="45" customHeight="1" x14ac:dyDescent="0.25">
      <c r="B37" s="754" t="s">
        <v>173</v>
      </c>
      <c r="C37" s="466" t="s">
        <v>491</v>
      </c>
      <c r="D37" s="474" t="s">
        <v>492</v>
      </c>
      <c r="E37" s="470" t="s">
        <v>495</v>
      </c>
      <c r="F37" s="469"/>
      <c r="G37" s="469"/>
      <c r="I37" s="463"/>
    </row>
    <row r="38" spans="2:9" ht="45" customHeight="1" thickBot="1" x14ac:dyDescent="0.3">
      <c r="B38" s="754"/>
      <c r="C38" s="465" t="s">
        <v>493</v>
      </c>
      <c r="D38" s="462" t="s">
        <v>491</v>
      </c>
      <c r="E38" s="471" t="s">
        <v>485</v>
      </c>
      <c r="F38" s="469"/>
      <c r="G38" s="469"/>
      <c r="I38" s="463"/>
    </row>
    <row r="39" spans="2:9" x14ac:dyDescent="0.25">
      <c r="C39" s="209"/>
      <c r="D39" s="199"/>
      <c r="E39" s="209"/>
      <c r="F39" s="209"/>
      <c r="G39" s="202"/>
    </row>
    <row r="40" spans="2:9" x14ac:dyDescent="0.25">
      <c r="C40" s="207"/>
      <c r="E40" s="207"/>
      <c r="F40" s="207"/>
    </row>
    <row r="41" spans="2:9" x14ac:dyDescent="0.25">
      <c r="C41" s="207"/>
      <c r="E41" s="207"/>
      <c r="F41" s="207"/>
    </row>
    <row r="42" spans="2:9" x14ac:dyDescent="0.25">
      <c r="C42" s="207"/>
      <c r="E42" s="207"/>
      <c r="F42" s="207"/>
    </row>
    <row r="43" spans="2:9" x14ac:dyDescent="0.25">
      <c r="C43" s="207"/>
      <c r="E43" s="207"/>
      <c r="F43" s="207"/>
    </row>
    <row r="44" spans="2:9" x14ac:dyDescent="0.25">
      <c r="C44" s="207"/>
      <c r="E44" s="207"/>
      <c r="F44" s="207"/>
    </row>
    <row r="45" spans="2:9" x14ac:dyDescent="0.25">
      <c r="C45" s="207"/>
      <c r="E45" s="207"/>
      <c r="F45" s="207"/>
    </row>
    <row r="46" spans="2:9" x14ac:dyDescent="0.25">
      <c r="C46" s="209"/>
      <c r="D46" s="209"/>
      <c r="E46" s="209"/>
      <c r="F46" s="207"/>
    </row>
    <row r="47" spans="2:9" x14ac:dyDescent="0.25">
      <c r="C47" s="209"/>
      <c r="D47" s="209"/>
      <c r="E47" s="209"/>
      <c r="F47" s="207"/>
    </row>
    <row r="48" spans="2:9" x14ac:dyDescent="0.25">
      <c r="C48" s="209"/>
      <c r="D48" s="209"/>
      <c r="E48" s="209"/>
      <c r="F48" s="207"/>
    </row>
    <row r="49" spans="3:6" x14ac:dyDescent="0.25">
      <c r="C49" s="209"/>
      <c r="D49" s="209"/>
      <c r="E49" s="209"/>
      <c r="F49" s="207"/>
    </row>
    <row r="50" spans="3:6" x14ac:dyDescent="0.25">
      <c r="C50" s="209"/>
      <c r="D50" s="209"/>
      <c r="E50" s="209"/>
      <c r="F50" s="207"/>
    </row>
    <row r="51" spans="3:6" x14ac:dyDescent="0.25">
      <c r="C51" s="209"/>
      <c r="D51" s="209"/>
      <c r="E51" s="209"/>
      <c r="F51" s="207"/>
    </row>
    <row r="52" spans="3:6" x14ac:dyDescent="0.25">
      <c r="C52" s="209"/>
      <c r="D52" s="209"/>
      <c r="E52" s="209"/>
      <c r="F52" s="207"/>
    </row>
    <row r="53" spans="3:6" x14ac:dyDescent="0.25">
      <c r="C53" s="209"/>
      <c r="D53" s="209"/>
      <c r="E53" s="209"/>
      <c r="F53" s="207"/>
    </row>
    <row r="54" spans="3:6" x14ac:dyDescent="0.25">
      <c r="C54" s="209"/>
      <c r="D54" s="209"/>
      <c r="E54" s="209"/>
      <c r="F54" s="207"/>
    </row>
    <row r="55" spans="3:6" x14ac:dyDescent="0.25">
      <c r="C55" s="209"/>
      <c r="D55" s="209"/>
      <c r="E55" s="209"/>
      <c r="F55" s="207"/>
    </row>
    <row r="56" spans="3:6" x14ac:dyDescent="0.25">
      <c r="C56" s="209"/>
      <c r="D56" s="209"/>
      <c r="E56" s="209"/>
      <c r="F56" s="207"/>
    </row>
    <row r="57" spans="3:6" x14ac:dyDescent="0.25">
      <c r="C57" s="209"/>
      <c r="D57" s="209"/>
      <c r="E57" s="209"/>
      <c r="F57" s="207"/>
    </row>
    <row r="58" spans="3:6" x14ac:dyDescent="0.25">
      <c r="C58" s="209"/>
      <c r="D58" s="209"/>
      <c r="E58" s="209"/>
      <c r="F58" s="207"/>
    </row>
    <row r="59" spans="3:6" x14ac:dyDescent="0.25">
      <c r="C59" s="209"/>
      <c r="D59" s="209"/>
      <c r="E59" s="209"/>
      <c r="F59" s="207"/>
    </row>
    <row r="60" spans="3:6" x14ac:dyDescent="0.25">
      <c r="C60" s="209"/>
      <c r="D60" s="209"/>
      <c r="E60" s="209"/>
      <c r="F60" s="207"/>
    </row>
    <row r="61" spans="3:6" x14ac:dyDescent="0.25">
      <c r="C61" s="209"/>
      <c r="D61" s="209"/>
      <c r="E61" s="209"/>
      <c r="F61" s="207"/>
    </row>
    <row r="62" spans="3:6" x14ac:dyDescent="0.25">
      <c r="C62" s="209"/>
      <c r="D62" s="209"/>
      <c r="E62" s="209"/>
      <c r="F62" s="207"/>
    </row>
    <row r="63" spans="3:6" x14ac:dyDescent="0.25">
      <c r="C63" s="209"/>
      <c r="D63" s="209"/>
      <c r="E63" s="209"/>
      <c r="F63" s="207"/>
    </row>
    <row r="64" spans="3:6" x14ac:dyDescent="0.25">
      <c r="C64" s="209"/>
      <c r="D64" s="209"/>
      <c r="E64" s="209"/>
      <c r="F64" s="207"/>
    </row>
    <row r="65" spans="3:6" x14ac:dyDescent="0.25">
      <c r="C65" s="209"/>
      <c r="D65" s="209"/>
      <c r="E65" s="209"/>
      <c r="F65" s="207"/>
    </row>
    <row r="66" spans="3:6" x14ac:dyDescent="0.25">
      <c r="C66" s="209"/>
      <c r="D66" s="209"/>
      <c r="E66" s="209"/>
      <c r="F66" s="207"/>
    </row>
    <row r="67" spans="3:6" x14ac:dyDescent="0.25">
      <c r="C67" s="209"/>
      <c r="D67" s="209"/>
      <c r="E67" s="209"/>
      <c r="F67" s="207"/>
    </row>
    <row r="68" spans="3:6" x14ac:dyDescent="0.25">
      <c r="C68" s="209"/>
      <c r="D68" s="209"/>
      <c r="E68" s="209"/>
      <c r="F68" s="207"/>
    </row>
    <row r="69" spans="3:6" x14ac:dyDescent="0.25">
      <c r="C69" s="209"/>
      <c r="D69" s="209"/>
      <c r="E69" s="209"/>
      <c r="F69" s="207"/>
    </row>
    <row r="70" spans="3:6" x14ac:dyDescent="0.25">
      <c r="C70" s="209"/>
      <c r="D70" s="209"/>
      <c r="E70" s="209"/>
      <c r="F70" s="207"/>
    </row>
    <row r="71" spans="3:6" x14ac:dyDescent="0.25">
      <c r="C71" s="209"/>
      <c r="D71" s="209"/>
      <c r="E71" s="209"/>
      <c r="F71" s="207"/>
    </row>
    <row r="72" spans="3:6" x14ac:dyDescent="0.25">
      <c r="C72" s="209"/>
      <c r="D72" s="209"/>
      <c r="E72" s="209"/>
      <c r="F72" s="207"/>
    </row>
    <row r="73" spans="3:6" x14ac:dyDescent="0.25">
      <c r="C73" s="209"/>
      <c r="D73" s="209"/>
      <c r="E73" s="209"/>
      <c r="F73" s="207"/>
    </row>
    <row r="74" spans="3:6" x14ac:dyDescent="0.25">
      <c r="C74" s="209"/>
      <c r="D74" s="209"/>
      <c r="E74" s="209"/>
      <c r="F74" s="207"/>
    </row>
    <row r="75" spans="3:6" x14ac:dyDescent="0.25">
      <c r="C75" s="209"/>
      <c r="D75" s="209"/>
      <c r="E75" s="209"/>
      <c r="F75" s="207"/>
    </row>
    <row r="76" spans="3:6" x14ac:dyDescent="0.25">
      <c r="C76" s="209"/>
      <c r="D76" s="209"/>
      <c r="E76" s="209"/>
      <c r="F76" s="207"/>
    </row>
    <row r="77" spans="3:6" x14ac:dyDescent="0.25">
      <c r="C77" s="209"/>
      <c r="D77" s="209"/>
      <c r="E77" s="209"/>
      <c r="F77" s="207"/>
    </row>
    <row r="78" spans="3:6" x14ac:dyDescent="0.25">
      <c r="C78" s="209"/>
      <c r="D78" s="209"/>
      <c r="E78" s="209"/>
      <c r="F78" s="207"/>
    </row>
    <row r="79" spans="3:6" x14ac:dyDescent="0.25">
      <c r="C79" s="209"/>
      <c r="D79" s="209"/>
      <c r="E79" s="209"/>
      <c r="F79" s="207"/>
    </row>
    <row r="80" spans="3:6" x14ac:dyDescent="0.25">
      <c r="C80" s="209"/>
      <c r="D80" s="209"/>
      <c r="E80" s="209"/>
      <c r="F80" s="207"/>
    </row>
    <row r="81" spans="3:6" x14ac:dyDescent="0.25">
      <c r="C81" s="209"/>
      <c r="D81" s="209"/>
      <c r="E81" s="209"/>
      <c r="F81" s="207"/>
    </row>
    <row r="82" spans="3:6" x14ac:dyDescent="0.25">
      <c r="C82" s="209"/>
      <c r="D82" s="209"/>
      <c r="E82" s="209"/>
      <c r="F82" s="207"/>
    </row>
    <row r="83" spans="3:6" x14ac:dyDescent="0.25">
      <c r="C83" s="209"/>
      <c r="D83" s="209"/>
      <c r="E83" s="209"/>
      <c r="F83" s="207"/>
    </row>
    <row r="84" spans="3:6" x14ac:dyDescent="0.25">
      <c r="C84" s="209"/>
      <c r="D84" s="209"/>
      <c r="E84" s="209"/>
      <c r="F84" s="207"/>
    </row>
    <row r="85" spans="3:6" x14ac:dyDescent="0.25">
      <c r="C85" s="209"/>
      <c r="D85" s="209"/>
      <c r="E85" s="209"/>
      <c r="F85" s="207"/>
    </row>
    <row r="86" spans="3:6" x14ac:dyDescent="0.25">
      <c r="C86" s="209"/>
      <c r="D86" s="209"/>
      <c r="E86" s="209"/>
      <c r="F86" s="207"/>
    </row>
    <row r="87" spans="3:6" x14ac:dyDescent="0.25">
      <c r="C87" s="209"/>
      <c r="D87" s="209"/>
      <c r="E87" s="209"/>
      <c r="F87" s="207"/>
    </row>
    <row r="88" spans="3:6" x14ac:dyDescent="0.25">
      <c r="C88" s="209"/>
      <c r="D88" s="209"/>
      <c r="E88" s="209"/>
      <c r="F88" s="207"/>
    </row>
    <row r="89" spans="3:6" x14ac:dyDescent="0.25">
      <c r="C89" s="209"/>
      <c r="D89" s="209"/>
      <c r="E89" s="209"/>
      <c r="F89" s="207"/>
    </row>
    <row r="90" spans="3:6" x14ac:dyDescent="0.25">
      <c r="C90" s="209"/>
      <c r="D90" s="209"/>
      <c r="E90" s="209"/>
      <c r="F90" s="207"/>
    </row>
    <row r="91" spans="3:6" x14ac:dyDescent="0.25">
      <c r="C91" s="209"/>
      <c r="D91" s="209"/>
      <c r="E91" s="209"/>
      <c r="F91" s="207"/>
    </row>
    <row r="92" spans="3:6" x14ac:dyDescent="0.25">
      <c r="C92" s="209"/>
      <c r="D92" s="209"/>
      <c r="E92" s="209"/>
      <c r="F92" s="207"/>
    </row>
    <row r="93" spans="3:6" x14ac:dyDescent="0.25">
      <c r="C93" s="209"/>
      <c r="D93" s="209"/>
      <c r="E93" s="209"/>
      <c r="F93" s="207"/>
    </row>
    <row r="94" spans="3:6" x14ac:dyDescent="0.25">
      <c r="C94" s="209"/>
      <c r="D94" s="209"/>
      <c r="E94" s="209"/>
      <c r="F94" s="207"/>
    </row>
    <row r="95" spans="3:6" x14ac:dyDescent="0.25">
      <c r="C95" s="209"/>
      <c r="D95" s="209"/>
      <c r="E95" s="209"/>
      <c r="F95" s="207"/>
    </row>
    <row r="96" spans="3:6" x14ac:dyDescent="0.25">
      <c r="C96" s="209"/>
      <c r="D96" s="209"/>
      <c r="E96" s="209"/>
      <c r="F96" s="207"/>
    </row>
    <row r="97" spans="3:6" x14ac:dyDescent="0.25">
      <c r="C97" s="209"/>
      <c r="D97" s="209"/>
      <c r="E97" s="209"/>
      <c r="F97" s="207"/>
    </row>
    <row r="98" spans="3:6" x14ac:dyDescent="0.25">
      <c r="C98" s="209"/>
      <c r="D98" s="209"/>
      <c r="E98" s="209"/>
      <c r="F98" s="207"/>
    </row>
    <row r="99" spans="3:6" x14ac:dyDescent="0.25">
      <c r="C99" s="209"/>
      <c r="D99" s="209"/>
      <c r="E99" s="209"/>
      <c r="F99" s="207"/>
    </row>
    <row r="100" spans="3:6" x14ac:dyDescent="0.25">
      <c r="C100" s="209"/>
      <c r="D100" s="209"/>
      <c r="E100" s="209"/>
      <c r="F100" s="207"/>
    </row>
    <row r="101" spans="3:6" x14ac:dyDescent="0.25">
      <c r="C101" s="209"/>
      <c r="D101" s="209"/>
      <c r="E101" s="209"/>
      <c r="F101" s="209"/>
    </row>
    <row r="102" spans="3:6" x14ac:dyDescent="0.25">
      <c r="C102" s="209"/>
      <c r="D102" s="209"/>
      <c r="E102" s="209"/>
      <c r="F102" s="209"/>
    </row>
    <row r="103" spans="3:6" x14ac:dyDescent="0.25">
      <c r="C103" s="209"/>
      <c r="D103" s="209"/>
      <c r="E103" s="209"/>
      <c r="F103" s="209"/>
    </row>
    <row r="104" spans="3:6" x14ac:dyDescent="0.25">
      <c r="C104" s="209"/>
      <c r="D104" s="209"/>
      <c r="E104" s="209"/>
      <c r="F104" s="209"/>
    </row>
    <row r="105" spans="3:6" x14ac:dyDescent="0.25">
      <c r="C105" s="209"/>
      <c r="D105" s="209"/>
      <c r="E105" s="209"/>
      <c r="F105" s="209"/>
    </row>
    <row r="106" spans="3:6" x14ac:dyDescent="0.25">
      <c r="C106" s="209"/>
      <c r="D106" s="209"/>
      <c r="E106" s="209"/>
      <c r="F106" s="209"/>
    </row>
    <row r="107" spans="3:6" x14ac:dyDescent="0.25">
      <c r="C107" s="209"/>
      <c r="D107" s="209"/>
      <c r="E107" s="209"/>
      <c r="F107" s="209"/>
    </row>
    <row r="108" spans="3:6" x14ac:dyDescent="0.25">
      <c r="C108" s="209"/>
      <c r="D108" s="209"/>
      <c r="E108" s="209"/>
      <c r="F108" s="209"/>
    </row>
    <row r="109" spans="3:6" x14ac:dyDescent="0.25">
      <c r="C109" s="209"/>
      <c r="D109" s="209"/>
      <c r="E109" s="209"/>
      <c r="F109" s="209"/>
    </row>
    <row r="110" spans="3:6" x14ac:dyDescent="0.25">
      <c r="C110" s="209"/>
      <c r="D110" s="209"/>
      <c r="E110" s="209"/>
      <c r="F110" s="209"/>
    </row>
    <row r="111" spans="3:6" x14ac:dyDescent="0.25">
      <c r="C111" s="209"/>
      <c r="D111" s="209"/>
      <c r="E111" s="209"/>
      <c r="F111" s="209"/>
    </row>
    <row r="112" spans="3:6" x14ac:dyDescent="0.25">
      <c r="C112" s="209"/>
      <c r="D112" s="209"/>
      <c r="E112" s="209"/>
      <c r="F112" s="209"/>
    </row>
    <row r="113" spans="3:6" x14ac:dyDescent="0.25">
      <c r="C113" s="209"/>
      <c r="D113" s="209"/>
      <c r="E113" s="209"/>
      <c r="F113" s="209"/>
    </row>
    <row r="114" spans="3:6" x14ac:dyDescent="0.25">
      <c r="C114" s="209"/>
      <c r="D114" s="209"/>
      <c r="E114" s="209"/>
      <c r="F114" s="209"/>
    </row>
    <row r="115" spans="3:6" x14ac:dyDescent="0.25">
      <c r="C115" s="209"/>
      <c r="D115" s="209"/>
      <c r="E115" s="209"/>
      <c r="F115" s="209"/>
    </row>
    <row r="116" spans="3:6" x14ac:dyDescent="0.25">
      <c r="C116" s="209"/>
      <c r="D116" s="209"/>
      <c r="E116" s="209"/>
      <c r="F116" s="209"/>
    </row>
    <row r="117" spans="3:6" x14ac:dyDescent="0.25">
      <c r="C117" s="209"/>
      <c r="D117" s="209"/>
      <c r="E117" s="209"/>
      <c r="F117" s="209"/>
    </row>
    <row r="118" spans="3:6" x14ac:dyDescent="0.25">
      <c r="C118" s="209"/>
      <c r="D118" s="209"/>
      <c r="E118" s="209"/>
      <c r="F118" s="209"/>
    </row>
    <row r="119" spans="3:6" x14ac:dyDescent="0.25">
      <c r="C119" s="209"/>
      <c r="D119" s="209"/>
      <c r="E119" s="209"/>
      <c r="F119" s="209"/>
    </row>
    <row r="120" spans="3:6" x14ac:dyDescent="0.25">
      <c r="C120" s="209"/>
      <c r="D120" s="209"/>
      <c r="E120" s="209"/>
      <c r="F120" s="209"/>
    </row>
    <row r="121" spans="3:6" x14ac:dyDescent="0.25">
      <c r="C121" s="209"/>
      <c r="D121" s="209"/>
      <c r="E121" s="209"/>
      <c r="F121" s="209"/>
    </row>
    <row r="122" spans="3:6" x14ac:dyDescent="0.25">
      <c r="C122" s="209"/>
      <c r="D122" s="209"/>
      <c r="E122" s="209"/>
      <c r="F122" s="209"/>
    </row>
    <row r="123" spans="3:6" x14ac:dyDescent="0.25">
      <c r="C123" s="209"/>
      <c r="D123" s="209"/>
      <c r="E123" s="209"/>
      <c r="F123" s="209"/>
    </row>
    <row r="124" spans="3:6" x14ac:dyDescent="0.25">
      <c r="C124" s="209"/>
      <c r="D124" s="209"/>
      <c r="E124" s="209"/>
      <c r="F124" s="209"/>
    </row>
    <row r="125" spans="3:6" x14ac:dyDescent="0.25">
      <c r="C125" s="209"/>
      <c r="D125" s="209"/>
      <c r="E125" s="209"/>
      <c r="F125" s="209"/>
    </row>
    <row r="126" spans="3:6" x14ac:dyDescent="0.25">
      <c r="C126" s="209"/>
      <c r="D126" s="209"/>
      <c r="E126" s="209"/>
      <c r="F126" s="209"/>
    </row>
    <row r="127" spans="3:6" x14ac:dyDescent="0.25">
      <c r="C127" s="209"/>
      <c r="D127" s="209"/>
      <c r="E127" s="209"/>
      <c r="F127" s="209"/>
    </row>
    <row r="128" spans="3:6" x14ac:dyDescent="0.25">
      <c r="C128" s="209"/>
      <c r="D128" s="209"/>
      <c r="E128" s="209"/>
      <c r="F128" s="209"/>
    </row>
    <row r="129" spans="3:6" x14ac:dyDescent="0.25">
      <c r="C129" s="209"/>
      <c r="D129" s="209"/>
      <c r="E129" s="209"/>
      <c r="F129" s="209"/>
    </row>
    <row r="130" spans="3:6" x14ac:dyDescent="0.25">
      <c r="C130" s="209"/>
      <c r="D130" s="209"/>
      <c r="E130" s="209"/>
      <c r="F130" s="209"/>
    </row>
    <row r="131" spans="3:6" x14ac:dyDescent="0.25">
      <c r="C131" s="209"/>
      <c r="D131" s="209"/>
      <c r="E131" s="209"/>
      <c r="F131" s="209"/>
    </row>
    <row r="132" spans="3:6" x14ac:dyDescent="0.25">
      <c r="C132" s="209"/>
      <c r="D132" s="209"/>
      <c r="E132" s="209"/>
      <c r="F132" s="209"/>
    </row>
    <row r="133" spans="3:6" x14ac:dyDescent="0.25">
      <c r="C133" s="209"/>
      <c r="D133" s="209"/>
      <c r="E133" s="209"/>
      <c r="F133" s="209"/>
    </row>
    <row r="134" spans="3:6" x14ac:dyDescent="0.25">
      <c r="C134" s="209"/>
      <c r="D134" s="209"/>
      <c r="E134" s="209"/>
      <c r="F134" s="209"/>
    </row>
    <row r="135" spans="3:6" x14ac:dyDescent="0.25">
      <c r="C135" s="209"/>
      <c r="D135" s="209"/>
      <c r="E135" s="209"/>
      <c r="F135" s="209"/>
    </row>
    <row r="136" spans="3:6" x14ac:dyDescent="0.25">
      <c r="C136" s="209"/>
      <c r="D136" s="209"/>
      <c r="E136" s="209"/>
      <c r="F136" s="209"/>
    </row>
    <row r="137" spans="3:6" x14ac:dyDescent="0.25">
      <c r="C137" s="209"/>
      <c r="D137" s="209"/>
      <c r="E137" s="209"/>
      <c r="F137" s="209"/>
    </row>
    <row r="138" spans="3:6" x14ac:dyDescent="0.25">
      <c r="C138" s="209"/>
      <c r="D138" s="209"/>
      <c r="E138" s="209"/>
      <c r="F138" s="209"/>
    </row>
    <row r="139" spans="3:6" x14ac:dyDescent="0.25">
      <c r="C139" s="209"/>
      <c r="D139" s="209"/>
      <c r="E139" s="209"/>
      <c r="F139" s="209"/>
    </row>
    <row r="140" spans="3:6" x14ac:dyDescent="0.25">
      <c r="C140" s="209"/>
      <c r="D140" s="209"/>
      <c r="E140" s="209"/>
      <c r="F140" s="209"/>
    </row>
    <row r="141" spans="3:6" x14ac:dyDescent="0.25">
      <c r="C141" s="209"/>
      <c r="D141" s="209"/>
      <c r="E141" s="209"/>
      <c r="F141" s="209"/>
    </row>
    <row r="142" spans="3:6" x14ac:dyDescent="0.25">
      <c r="C142" s="209"/>
      <c r="D142" s="209"/>
      <c r="E142" s="209"/>
      <c r="F142" s="209"/>
    </row>
    <row r="143" spans="3:6" x14ac:dyDescent="0.25">
      <c r="C143" s="209"/>
      <c r="D143" s="209"/>
      <c r="E143" s="209"/>
      <c r="F143" s="209"/>
    </row>
    <row r="144" spans="3:6" x14ac:dyDescent="0.25">
      <c r="C144" s="209"/>
      <c r="D144" s="209"/>
      <c r="E144" s="209"/>
      <c r="F144" s="209"/>
    </row>
    <row r="145" spans="3:6" x14ac:dyDescent="0.25">
      <c r="C145" s="209"/>
      <c r="D145" s="209"/>
      <c r="E145" s="209"/>
      <c r="F145" s="209"/>
    </row>
    <row r="146" spans="3:6" x14ac:dyDescent="0.25">
      <c r="C146" s="209"/>
      <c r="D146" s="209"/>
      <c r="E146" s="209"/>
      <c r="F146" s="209"/>
    </row>
    <row r="147" spans="3:6" x14ac:dyDescent="0.25">
      <c r="C147" s="209"/>
      <c r="D147" s="209"/>
      <c r="E147" s="209"/>
      <c r="F147" s="209"/>
    </row>
    <row r="148" spans="3:6" x14ac:dyDescent="0.25">
      <c r="C148" s="209"/>
      <c r="D148" s="209"/>
      <c r="E148" s="209"/>
      <c r="F148" s="209"/>
    </row>
    <row r="149" spans="3:6" x14ac:dyDescent="0.25">
      <c r="C149" s="209"/>
      <c r="D149" s="209"/>
      <c r="E149" s="209"/>
      <c r="F149" s="209"/>
    </row>
    <row r="150" spans="3:6" x14ac:dyDescent="0.25">
      <c r="C150" s="209"/>
      <c r="D150" s="209"/>
      <c r="E150" s="209"/>
      <c r="F150" s="209"/>
    </row>
    <row r="151" spans="3:6" x14ac:dyDescent="0.25">
      <c r="C151" s="209"/>
      <c r="D151" s="209"/>
      <c r="E151" s="209"/>
      <c r="F151" s="209"/>
    </row>
    <row r="152" spans="3:6" x14ac:dyDescent="0.25">
      <c r="C152" s="209"/>
      <c r="D152" s="209"/>
      <c r="E152" s="209"/>
      <c r="F152" s="209"/>
    </row>
    <row r="153" spans="3:6" x14ac:dyDescent="0.25">
      <c r="C153" s="209"/>
      <c r="D153" s="209"/>
      <c r="E153" s="209"/>
      <c r="F153" s="209"/>
    </row>
    <row r="154" spans="3:6" x14ac:dyDescent="0.25">
      <c r="C154" s="209"/>
      <c r="D154" s="209"/>
      <c r="E154" s="209"/>
      <c r="F154" s="209"/>
    </row>
    <row r="155" spans="3:6" x14ac:dyDescent="0.25">
      <c r="C155" s="209"/>
      <c r="D155" s="209"/>
      <c r="E155" s="209"/>
      <c r="F155" s="209"/>
    </row>
    <row r="156" spans="3:6" x14ac:dyDescent="0.25">
      <c r="C156" s="209"/>
      <c r="D156" s="209"/>
      <c r="E156" s="209"/>
      <c r="F156" s="209"/>
    </row>
    <row r="157" spans="3:6" x14ac:dyDescent="0.25">
      <c r="C157" s="209"/>
      <c r="D157" s="209"/>
      <c r="E157" s="209"/>
      <c r="F157" s="209"/>
    </row>
    <row r="158" spans="3:6" x14ac:dyDescent="0.25">
      <c r="C158" s="209"/>
      <c r="D158" s="209"/>
      <c r="E158" s="209"/>
      <c r="F158" s="209"/>
    </row>
    <row r="159" spans="3:6" x14ac:dyDescent="0.25">
      <c r="C159" s="209"/>
      <c r="D159" s="209"/>
      <c r="E159" s="209"/>
      <c r="F159" s="209"/>
    </row>
    <row r="160" spans="3:6" x14ac:dyDescent="0.25">
      <c r="C160" s="209"/>
      <c r="D160" s="209"/>
      <c r="E160" s="209"/>
      <c r="F160" s="209"/>
    </row>
    <row r="161" spans="3:6" x14ac:dyDescent="0.25">
      <c r="C161" s="209"/>
      <c r="D161" s="209"/>
      <c r="E161" s="209"/>
      <c r="F161" s="209"/>
    </row>
    <row r="162" spans="3:6" x14ac:dyDescent="0.25">
      <c r="C162" s="209"/>
      <c r="D162" s="209"/>
      <c r="E162" s="209"/>
      <c r="F162" s="209"/>
    </row>
    <row r="163" spans="3:6" x14ac:dyDescent="0.25">
      <c r="C163" s="209"/>
      <c r="D163" s="209"/>
      <c r="E163" s="209"/>
      <c r="F163" s="209"/>
    </row>
    <row r="164" spans="3:6" x14ac:dyDescent="0.25">
      <c r="C164" s="209"/>
      <c r="D164" s="209"/>
      <c r="E164" s="209"/>
      <c r="F164" s="209"/>
    </row>
    <row r="165" spans="3:6" x14ac:dyDescent="0.25">
      <c r="C165" s="209"/>
      <c r="D165" s="209"/>
      <c r="E165" s="209"/>
      <c r="F165" s="209"/>
    </row>
  </sheetData>
  <mergeCells count="25">
    <mergeCell ref="B3:G3"/>
    <mergeCell ref="B4:G4"/>
    <mergeCell ref="C33:E33"/>
    <mergeCell ref="B30:B31"/>
    <mergeCell ref="B23:B24"/>
    <mergeCell ref="G9:G10"/>
    <mergeCell ref="B9:B10"/>
    <mergeCell ref="C9:C10"/>
    <mergeCell ref="E9:E10"/>
    <mergeCell ref="B37:B38"/>
    <mergeCell ref="C5:G5"/>
    <mergeCell ref="C12:G12"/>
    <mergeCell ref="C19:G19"/>
    <mergeCell ref="E23:E24"/>
    <mergeCell ref="C26:G26"/>
    <mergeCell ref="E30:E31"/>
    <mergeCell ref="F30:F31"/>
    <mergeCell ref="G30:G31"/>
    <mergeCell ref="G23:G24"/>
    <mergeCell ref="F16:F17"/>
    <mergeCell ref="F23:F24"/>
    <mergeCell ref="G16:G17"/>
    <mergeCell ref="B16:B17"/>
    <mergeCell ref="E16:E17"/>
    <mergeCell ref="D9:D10"/>
  </mergeCells>
  <hyperlinks>
    <hyperlink ref="D1" location="ÍNDICE!A1" display="INICIO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opLeftCell="C10" workbookViewId="0">
      <selection activeCell="D26" sqref="D26"/>
    </sheetView>
  </sheetViews>
  <sheetFormatPr baseColWidth="10" defaultRowHeight="15" x14ac:dyDescent="0.25"/>
  <cols>
    <col min="1" max="1" width="11.42578125" style="90"/>
    <col min="2" max="2" width="25.7109375" style="113" customWidth="1"/>
    <col min="3" max="7" width="25.7109375" style="202" customWidth="1"/>
    <col min="8" max="16384" width="11.42578125" style="90"/>
  </cols>
  <sheetData>
    <row r="1" spans="2:7" ht="15" customHeight="1" x14ac:dyDescent="0.25">
      <c r="D1" s="181" t="s">
        <v>149</v>
      </c>
    </row>
    <row r="2" spans="2:7" ht="15" customHeight="1" x14ac:dyDescent="0.25">
      <c r="D2" s="181"/>
    </row>
    <row r="3" spans="2:7" ht="18.75" x14ac:dyDescent="0.25">
      <c r="B3" s="773" t="s">
        <v>487</v>
      </c>
      <c r="C3" s="773"/>
      <c r="D3" s="773"/>
      <c r="E3" s="773"/>
      <c r="F3" s="773"/>
      <c r="G3" s="773"/>
    </row>
    <row r="4" spans="2:7" ht="18.75" x14ac:dyDescent="0.25">
      <c r="B4" s="773" t="s">
        <v>179</v>
      </c>
      <c r="C4" s="773"/>
      <c r="D4" s="773"/>
      <c r="E4" s="773"/>
      <c r="F4" s="773"/>
      <c r="G4" s="773"/>
    </row>
    <row r="5" spans="2:7" ht="23.25" x14ac:dyDescent="0.25">
      <c r="B5" s="478"/>
      <c r="C5" s="774" t="s">
        <v>155</v>
      </c>
      <c r="D5" s="774"/>
      <c r="E5" s="774"/>
      <c r="F5" s="774"/>
      <c r="G5" s="774"/>
    </row>
    <row r="6" spans="2:7" x14ac:dyDescent="0.25">
      <c r="C6" s="200"/>
      <c r="D6" s="200"/>
      <c r="E6" s="200"/>
      <c r="F6" s="200" t="s">
        <v>21</v>
      </c>
      <c r="G6" s="200" t="s">
        <v>24</v>
      </c>
    </row>
    <row r="7" spans="2:7" x14ac:dyDescent="0.25">
      <c r="C7" s="200"/>
      <c r="D7" s="200"/>
      <c r="E7" s="200"/>
      <c r="F7" s="200">
        <v>1</v>
      </c>
      <c r="G7" s="200">
        <v>2</v>
      </c>
    </row>
    <row r="8" spans="2:7" x14ac:dyDescent="0.25">
      <c r="B8" s="136"/>
      <c r="C8" s="200"/>
      <c r="D8" s="193"/>
      <c r="E8" s="200"/>
      <c r="F8" s="200"/>
      <c r="G8" s="200"/>
    </row>
    <row r="9" spans="2:7" ht="45" customHeight="1" x14ac:dyDescent="0.25">
      <c r="B9" s="754" t="s">
        <v>173</v>
      </c>
      <c r="C9" s="201"/>
      <c r="D9" s="193"/>
      <c r="E9" s="479"/>
      <c r="F9" s="781" t="s">
        <v>483</v>
      </c>
      <c r="G9" s="779" t="s">
        <v>496</v>
      </c>
    </row>
    <row r="10" spans="2:7" ht="45" customHeight="1" x14ac:dyDescent="0.25">
      <c r="B10" s="754"/>
      <c r="C10" s="480"/>
      <c r="D10" s="193"/>
      <c r="E10" s="481"/>
      <c r="F10" s="782"/>
      <c r="G10" s="780"/>
    </row>
    <row r="11" spans="2:7" x14ac:dyDescent="0.25">
      <c r="B11" s="136"/>
      <c r="C11" s="200"/>
      <c r="D11" s="193"/>
      <c r="E11" s="200"/>
      <c r="F11" s="482"/>
      <c r="G11" s="200"/>
    </row>
    <row r="12" spans="2:7" ht="23.25" x14ac:dyDescent="0.25">
      <c r="C12" s="774" t="s">
        <v>155</v>
      </c>
      <c r="D12" s="774"/>
      <c r="E12" s="774"/>
      <c r="F12" s="774"/>
      <c r="G12" s="774"/>
    </row>
    <row r="13" spans="2:7" x14ac:dyDescent="0.25">
      <c r="C13" s="200" t="s">
        <v>35</v>
      </c>
      <c r="D13" s="200" t="s">
        <v>36</v>
      </c>
      <c r="E13" s="200" t="s">
        <v>30</v>
      </c>
      <c r="F13" s="200" t="s">
        <v>21</v>
      </c>
      <c r="G13" s="200" t="s">
        <v>24</v>
      </c>
    </row>
    <row r="14" spans="2:7" x14ac:dyDescent="0.25">
      <c r="B14" s="215"/>
      <c r="C14" s="200">
        <v>5</v>
      </c>
      <c r="D14" s="200">
        <v>6</v>
      </c>
      <c r="E14" s="200">
        <v>7</v>
      </c>
      <c r="F14" s="200">
        <v>8</v>
      </c>
      <c r="G14" s="200">
        <v>9</v>
      </c>
    </row>
    <row r="15" spans="2:7" x14ac:dyDescent="0.25">
      <c r="B15" s="215"/>
      <c r="C15" s="200"/>
      <c r="D15" s="192"/>
      <c r="E15" s="200"/>
      <c r="F15" s="200"/>
      <c r="G15" s="200"/>
    </row>
    <row r="16" spans="2:7" ht="45" customHeight="1" x14ac:dyDescent="0.25">
      <c r="B16" s="770" t="s">
        <v>173</v>
      </c>
      <c r="C16" s="771" t="s">
        <v>175</v>
      </c>
      <c r="D16" s="777" t="s">
        <v>490</v>
      </c>
      <c r="E16" s="771" t="s">
        <v>175</v>
      </c>
      <c r="F16" s="777" t="s">
        <v>490</v>
      </c>
      <c r="G16" s="777" t="s">
        <v>490</v>
      </c>
    </row>
    <row r="17" spans="2:7" ht="45" customHeight="1" x14ac:dyDescent="0.25">
      <c r="B17" s="770"/>
      <c r="C17" s="772"/>
      <c r="D17" s="778"/>
      <c r="E17" s="772"/>
      <c r="F17" s="778"/>
      <c r="G17" s="778"/>
    </row>
    <row r="18" spans="2:7" x14ac:dyDescent="0.25">
      <c r="C18" s="200"/>
      <c r="D18" s="473"/>
      <c r="E18" s="200"/>
      <c r="F18" s="200"/>
      <c r="G18" s="200"/>
    </row>
    <row r="19" spans="2:7" ht="23.25" x14ac:dyDescent="0.25">
      <c r="C19" s="774" t="s">
        <v>155</v>
      </c>
      <c r="D19" s="774"/>
      <c r="E19" s="774"/>
      <c r="F19" s="774"/>
      <c r="G19" s="774"/>
    </row>
    <row r="20" spans="2:7" x14ac:dyDescent="0.25">
      <c r="C20" s="200" t="s">
        <v>35</v>
      </c>
      <c r="D20" s="200" t="s">
        <v>36</v>
      </c>
      <c r="E20" s="200" t="s">
        <v>30</v>
      </c>
      <c r="F20" s="200" t="s">
        <v>21</v>
      </c>
      <c r="G20" s="200" t="s">
        <v>24</v>
      </c>
    </row>
    <row r="21" spans="2:7" x14ac:dyDescent="0.25">
      <c r="B21" s="215"/>
      <c r="C21" s="200">
        <v>12</v>
      </c>
      <c r="D21" s="200">
        <v>13</v>
      </c>
      <c r="E21" s="200">
        <v>14</v>
      </c>
      <c r="F21" s="200">
        <v>15</v>
      </c>
      <c r="G21" s="200">
        <v>16</v>
      </c>
    </row>
    <row r="22" spans="2:7" x14ac:dyDescent="0.25">
      <c r="B22" s="215"/>
      <c r="C22" s="200"/>
      <c r="D22" s="192"/>
      <c r="E22" s="200"/>
      <c r="F22" s="200"/>
      <c r="G22" s="200"/>
    </row>
    <row r="23" spans="2:7" ht="45" customHeight="1" x14ac:dyDescent="0.25">
      <c r="B23" s="770" t="s">
        <v>173</v>
      </c>
      <c r="C23" s="483" t="s">
        <v>495</v>
      </c>
      <c r="D23" s="487" t="s">
        <v>497</v>
      </c>
      <c r="E23" s="766" t="s">
        <v>483</v>
      </c>
      <c r="F23" s="783" t="s">
        <v>498</v>
      </c>
      <c r="G23" s="779" t="s">
        <v>499</v>
      </c>
    </row>
    <row r="24" spans="2:7" ht="45" customHeight="1" x14ac:dyDescent="0.25">
      <c r="B24" s="770"/>
      <c r="C24" s="484" t="s">
        <v>497</v>
      </c>
      <c r="D24" s="488" t="s">
        <v>495</v>
      </c>
      <c r="E24" s="767"/>
      <c r="F24" s="784"/>
      <c r="G24" s="780"/>
    </row>
    <row r="25" spans="2:7" x14ac:dyDescent="0.25">
      <c r="C25" s="200"/>
      <c r="D25" s="193"/>
      <c r="E25" s="200"/>
      <c r="F25" s="200"/>
      <c r="G25" s="200"/>
    </row>
    <row r="26" spans="2:7" x14ac:dyDescent="0.25">
      <c r="C26" s="200"/>
      <c r="D26" s="200"/>
      <c r="E26" s="200"/>
      <c r="F26" s="200"/>
      <c r="G26" s="200"/>
    </row>
    <row r="27" spans="2:7" ht="23.25" x14ac:dyDescent="0.25">
      <c r="C27" s="774" t="s">
        <v>155</v>
      </c>
      <c r="D27" s="774"/>
      <c r="E27" s="774"/>
      <c r="F27" s="774"/>
      <c r="G27" s="774"/>
    </row>
    <row r="28" spans="2:7" x14ac:dyDescent="0.25">
      <c r="C28" s="200" t="s">
        <v>35</v>
      </c>
      <c r="D28" s="200" t="s">
        <v>36</v>
      </c>
      <c r="E28" s="200" t="s">
        <v>30</v>
      </c>
      <c r="F28" s="200" t="s">
        <v>21</v>
      </c>
      <c r="G28" s="200" t="s">
        <v>24</v>
      </c>
    </row>
    <row r="29" spans="2:7" x14ac:dyDescent="0.25">
      <c r="B29" s="215"/>
      <c r="C29" s="200">
        <v>19</v>
      </c>
      <c r="D29" s="200">
        <v>20</v>
      </c>
      <c r="E29" s="467">
        <v>21</v>
      </c>
      <c r="F29" s="467">
        <v>22</v>
      </c>
      <c r="G29" s="467"/>
    </row>
    <row r="30" spans="2:7" x14ac:dyDescent="0.25">
      <c r="B30" s="215"/>
      <c r="C30" s="200"/>
      <c r="D30" s="192"/>
      <c r="E30" s="467"/>
      <c r="F30" s="467"/>
      <c r="G30" s="467"/>
    </row>
    <row r="31" spans="2:7" ht="45" customHeight="1" x14ac:dyDescent="0.25">
      <c r="B31" s="770" t="s">
        <v>173</v>
      </c>
      <c r="C31" s="483" t="s">
        <v>495</v>
      </c>
      <c r="D31" s="485" t="s">
        <v>500</v>
      </c>
      <c r="E31" s="483" t="s">
        <v>495</v>
      </c>
      <c r="F31" s="775" t="s">
        <v>501</v>
      </c>
      <c r="G31" s="191"/>
    </row>
    <row r="32" spans="2:7" ht="45" customHeight="1" x14ac:dyDescent="0.25">
      <c r="B32" s="770"/>
      <c r="C32" s="485" t="s">
        <v>500</v>
      </c>
      <c r="D32" s="488" t="s">
        <v>495</v>
      </c>
      <c r="E32" s="486" t="s">
        <v>485</v>
      </c>
      <c r="F32" s="776"/>
      <c r="G32" s="191"/>
    </row>
    <row r="33" spans="3:7" x14ac:dyDescent="0.25">
      <c r="C33" s="200"/>
      <c r="D33" s="200"/>
      <c r="E33" s="200"/>
      <c r="F33" s="200"/>
      <c r="G33" s="200"/>
    </row>
  </sheetData>
  <mergeCells count="21">
    <mergeCell ref="F31:F32"/>
    <mergeCell ref="C27:G27"/>
    <mergeCell ref="F16:F17"/>
    <mergeCell ref="B4:G4"/>
    <mergeCell ref="C19:G19"/>
    <mergeCell ref="E23:E24"/>
    <mergeCell ref="B31:B32"/>
    <mergeCell ref="G23:G24"/>
    <mergeCell ref="F9:F10"/>
    <mergeCell ref="G9:G10"/>
    <mergeCell ref="D16:D17"/>
    <mergeCell ref="E16:E17"/>
    <mergeCell ref="G16:G17"/>
    <mergeCell ref="C12:G12"/>
    <mergeCell ref="B23:B24"/>
    <mergeCell ref="F23:F24"/>
    <mergeCell ref="C16:C17"/>
    <mergeCell ref="B9:B10"/>
    <mergeCell ref="B16:B17"/>
    <mergeCell ref="B3:G3"/>
    <mergeCell ref="C5:G5"/>
  </mergeCells>
  <hyperlinks>
    <hyperlink ref="D1" location="ÍNDICE!A1" display="INICIO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opLeftCell="C10" workbookViewId="0">
      <selection activeCell="G23" sqref="G23:G24"/>
    </sheetView>
  </sheetViews>
  <sheetFormatPr baseColWidth="10" defaultRowHeight="15" x14ac:dyDescent="0.25"/>
  <cols>
    <col min="2" max="2" width="25.7109375" style="111" customWidth="1"/>
    <col min="3" max="7" width="25.7109375" customWidth="1"/>
  </cols>
  <sheetData>
    <row r="1" spans="2:7" x14ac:dyDescent="0.25">
      <c r="E1" s="744" t="s">
        <v>149</v>
      </c>
    </row>
    <row r="2" spans="2:7" x14ac:dyDescent="0.25">
      <c r="C2" s="89"/>
      <c r="D2" s="89"/>
      <c r="E2" s="744"/>
      <c r="F2" s="89"/>
    </row>
    <row r="3" spans="2:7" s="90" customFormat="1" ht="18.75" x14ac:dyDescent="0.25">
      <c r="B3" s="773" t="s">
        <v>487</v>
      </c>
      <c r="C3" s="773"/>
      <c r="D3" s="773"/>
      <c r="E3" s="773"/>
      <c r="F3" s="773"/>
      <c r="G3" s="773"/>
    </row>
    <row r="4" spans="2:7" s="90" customFormat="1" ht="18.75" x14ac:dyDescent="0.25">
      <c r="B4" s="773" t="s">
        <v>179</v>
      </c>
      <c r="C4" s="773"/>
      <c r="D4" s="773"/>
      <c r="E4" s="773"/>
      <c r="F4" s="773"/>
      <c r="G4" s="773"/>
    </row>
    <row r="5" spans="2:7" ht="23.25" x14ac:dyDescent="0.35">
      <c r="B5" s="755" t="s">
        <v>157</v>
      </c>
      <c r="C5" s="755"/>
      <c r="D5" s="755"/>
      <c r="E5" s="755"/>
      <c r="F5" s="755"/>
      <c r="G5" s="755"/>
    </row>
    <row r="6" spans="2:7" x14ac:dyDescent="0.25">
      <c r="B6" s="489"/>
      <c r="C6" s="200" t="s">
        <v>35</v>
      </c>
      <c r="D6" s="200" t="s">
        <v>36</v>
      </c>
      <c r="E6" s="200" t="s">
        <v>30</v>
      </c>
      <c r="F6" s="477" t="s">
        <v>21</v>
      </c>
      <c r="G6" s="200" t="s">
        <v>24</v>
      </c>
    </row>
    <row r="7" spans="2:7" x14ac:dyDescent="0.25">
      <c r="B7" s="490"/>
      <c r="C7" s="200">
        <v>9</v>
      </c>
      <c r="D7" s="200">
        <v>10</v>
      </c>
      <c r="E7" s="200">
        <v>11</v>
      </c>
      <c r="F7" s="200">
        <v>12</v>
      </c>
      <c r="G7" s="200">
        <v>13</v>
      </c>
    </row>
    <row r="8" spans="2:7" ht="15.75" thickBot="1" x14ac:dyDescent="0.3">
      <c r="B8" s="491"/>
      <c r="C8" s="200"/>
      <c r="D8" s="200"/>
      <c r="E8" s="200"/>
      <c r="F8" s="200"/>
      <c r="G8" s="200"/>
    </row>
    <row r="9" spans="2:7" ht="45" customHeight="1" thickBot="1" x14ac:dyDescent="0.3">
      <c r="B9" s="788" t="s">
        <v>173</v>
      </c>
      <c r="C9" s="789" t="s">
        <v>175</v>
      </c>
      <c r="D9" s="896" t="s">
        <v>497</v>
      </c>
      <c r="E9" s="898" t="s">
        <v>175</v>
      </c>
      <c r="F9" s="897" t="s">
        <v>495</v>
      </c>
      <c r="G9" s="791" t="s">
        <v>503</v>
      </c>
    </row>
    <row r="10" spans="2:7" ht="45" customHeight="1" thickBot="1" x14ac:dyDescent="0.3">
      <c r="B10" s="788"/>
      <c r="C10" s="790"/>
      <c r="D10" s="897" t="s">
        <v>495</v>
      </c>
      <c r="E10" s="899"/>
      <c r="F10" s="896" t="s">
        <v>497</v>
      </c>
      <c r="G10" s="792"/>
    </row>
    <row r="11" spans="2:7" s="291" customFormat="1" ht="15" customHeight="1" x14ac:dyDescent="0.25">
      <c r="B11" s="496"/>
      <c r="C11" s="480"/>
      <c r="D11" s="480"/>
      <c r="E11" s="497"/>
      <c r="F11" s="480"/>
      <c r="G11" s="201"/>
    </row>
    <row r="12" spans="2:7" ht="23.25" customHeight="1" x14ac:dyDescent="0.35">
      <c r="B12" s="755" t="s">
        <v>157</v>
      </c>
      <c r="C12" s="755"/>
      <c r="D12" s="755"/>
      <c r="E12" s="755"/>
      <c r="F12" s="755"/>
      <c r="G12" s="755"/>
    </row>
    <row r="13" spans="2:7" x14ac:dyDescent="0.25">
      <c r="B13" s="489"/>
      <c r="C13" s="200" t="s">
        <v>35</v>
      </c>
      <c r="D13" s="200" t="s">
        <v>36</v>
      </c>
      <c r="E13" s="200" t="s">
        <v>30</v>
      </c>
      <c r="F13" s="200" t="s">
        <v>21</v>
      </c>
      <c r="G13" s="200" t="s">
        <v>24</v>
      </c>
    </row>
    <row r="14" spans="2:7" x14ac:dyDescent="0.25">
      <c r="B14" s="492"/>
      <c r="C14" s="200">
        <v>16</v>
      </c>
      <c r="D14" s="200">
        <v>17</v>
      </c>
      <c r="E14" s="200" t="s">
        <v>504</v>
      </c>
      <c r="F14" s="200">
        <v>19</v>
      </c>
      <c r="G14" s="463">
        <v>20</v>
      </c>
    </row>
    <row r="15" spans="2:7" x14ac:dyDescent="0.25">
      <c r="B15" s="493"/>
      <c r="C15" s="200"/>
      <c r="D15" s="200"/>
      <c r="E15" s="200"/>
      <c r="F15" s="200"/>
      <c r="G15" s="200"/>
    </row>
    <row r="16" spans="2:7" s="111" customFormat="1" ht="45" customHeight="1" x14ac:dyDescent="0.25">
      <c r="B16" s="785" t="s">
        <v>173</v>
      </c>
      <c r="C16" s="483" t="s">
        <v>495</v>
      </c>
      <c r="D16" s="486"/>
      <c r="E16" s="900" t="s">
        <v>485</v>
      </c>
      <c r="F16" s="786" t="s">
        <v>502</v>
      </c>
      <c r="G16" s="779" t="s">
        <v>505</v>
      </c>
    </row>
    <row r="17" spans="2:7" s="111" customFormat="1" ht="45" customHeight="1" x14ac:dyDescent="0.25">
      <c r="B17" s="785"/>
      <c r="C17" s="486"/>
      <c r="D17" s="494" t="s">
        <v>495</v>
      </c>
      <c r="E17" s="901"/>
      <c r="F17" s="787"/>
      <c r="G17" s="780"/>
    </row>
    <row r="18" spans="2:7" x14ac:dyDescent="0.25">
      <c r="B18" s="495"/>
      <c r="C18" s="200"/>
      <c r="D18" s="200"/>
      <c r="E18" s="200"/>
      <c r="F18" s="200"/>
      <c r="G18" s="200"/>
    </row>
    <row r="19" spans="2:7" ht="23.25" customHeight="1" x14ac:dyDescent="0.35">
      <c r="B19" s="755" t="s">
        <v>157</v>
      </c>
      <c r="C19" s="755"/>
      <c r="D19" s="755"/>
      <c r="E19" s="755"/>
      <c r="F19" s="755"/>
      <c r="G19" s="755"/>
    </row>
    <row r="20" spans="2:7" x14ac:dyDescent="0.25">
      <c r="B20" s="489"/>
      <c r="C20" s="200" t="s">
        <v>35</v>
      </c>
      <c r="D20" s="200" t="s">
        <v>36</v>
      </c>
      <c r="E20" s="200" t="s">
        <v>30</v>
      </c>
      <c r="F20" s="200" t="s">
        <v>21</v>
      </c>
      <c r="G20" s="200" t="s">
        <v>24</v>
      </c>
    </row>
    <row r="21" spans="2:7" x14ac:dyDescent="0.25">
      <c r="B21" s="492"/>
      <c r="C21" s="200">
        <v>23</v>
      </c>
      <c r="D21" s="200">
        <v>24</v>
      </c>
      <c r="E21" s="200">
        <v>25</v>
      </c>
      <c r="F21" s="200">
        <v>26</v>
      </c>
      <c r="G21" s="463">
        <v>27</v>
      </c>
    </row>
    <row r="22" spans="2:7" s="111" customFormat="1" ht="14.25" customHeight="1" x14ac:dyDescent="0.25">
      <c r="B22" s="493"/>
      <c r="C22" s="200"/>
      <c r="D22" s="200"/>
      <c r="E22" s="200"/>
      <c r="F22" s="200"/>
      <c r="G22" s="200"/>
    </row>
    <row r="23" spans="2:7" s="111" customFormat="1" ht="45" customHeight="1" x14ac:dyDescent="0.25">
      <c r="B23" s="785" t="s">
        <v>173</v>
      </c>
      <c r="C23" s="903" t="s">
        <v>495</v>
      </c>
      <c r="D23" s="786" t="s">
        <v>502</v>
      </c>
      <c r="E23" s="898" t="s">
        <v>175</v>
      </c>
      <c r="F23" s="791" t="s">
        <v>506</v>
      </c>
      <c r="G23" s="904" t="s">
        <v>497</v>
      </c>
    </row>
    <row r="24" spans="2:7" ht="45" customHeight="1" x14ac:dyDescent="0.25">
      <c r="B24" s="785"/>
      <c r="C24" s="902"/>
      <c r="D24" s="787"/>
      <c r="E24" s="899"/>
      <c r="F24" s="792"/>
      <c r="G24" s="905"/>
    </row>
    <row r="25" spans="2:7" x14ac:dyDescent="0.25">
      <c r="B25" s="489"/>
      <c r="C25" s="200"/>
      <c r="D25" s="200"/>
      <c r="E25" s="200"/>
      <c r="F25" s="200"/>
      <c r="G25" s="201"/>
    </row>
    <row r="26" spans="2:7" ht="23.25" x14ac:dyDescent="0.35">
      <c r="B26" s="755" t="s">
        <v>157</v>
      </c>
      <c r="C26" s="755"/>
      <c r="D26" s="755"/>
      <c r="E26" s="755"/>
      <c r="F26" s="755"/>
      <c r="G26" s="755"/>
    </row>
    <row r="27" spans="2:7" x14ac:dyDescent="0.25">
      <c r="B27" s="489"/>
      <c r="C27" s="200" t="s">
        <v>35</v>
      </c>
      <c r="D27" s="200" t="s">
        <v>36</v>
      </c>
      <c r="E27" s="200" t="s">
        <v>30</v>
      </c>
      <c r="F27" s="200" t="s">
        <v>21</v>
      </c>
      <c r="G27" s="200" t="s">
        <v>24</v>
      </c>
    </row>
    <row r="28" spans="2:7" x14ac:dyDescent="0.25">
      <c r="B28" s="492"/>
      <c r="C28" s="200">
        <v>30</v>
      </c>
      <c r="D28" s="200">
        <v>31</v>
      </c>
      <c r="E28" s="200"/>
      <c r="F28" s="200"/>
      <c r="G28" s="463"/>
    </row>
    <row r="29" spans="2:7" s="111" customFormat="1" ht="14.25" customHeight="1" x14ac:dyDescent="0.25">
      <c r="B29" s="493"/>
      <c r="C29" s="200"/>
      <c r="D29" s="200"/>
      <c r="E29" s="200"/>
      <c r="F29" s="200"/>
      <c r="G29" s="200"/>
    </row>
    <row r="30" spans="2:7" s="111" customFormat="1" ht="45" customHeight="1" x14ac:dyDescent="0.25">
      <c r="B30" s="785" t="s">
        <v>173</v>
      </c>
      <c r="C30" s="786" t="s">
        <v>502</v>
      </c>
      <c r="D30" s="906" t="s">
        <v>507</v>
      </c>
      <c r="E30" s="794"/>
      <c r="F30" s="200"/>
      <c r="G30" s="200"/>
    </row>
    <row r="31" spans="2:7" ht="45" customHeight="1" x14ac:dyDescent="0.25">
      <c r="B31" s="785"/>
      <c r="C31" s="787"/>
      <c r="D31" s="907"/>
      <c r="E31" s="794"/>
      <c r="F31" s="200"/>
      <c r="G31" s="200"/>
    </row>
    <row r="32" spans="2:7" x14ac:dyDescent="0.25">
      <c r="B32" s="489"/>
      <c r="C32" s="200"/>
      <c r="D32" s="200"/>
      <c r="E32" s="200"/>
      <c r="F32" s="200"/>
      <c r="G32" s="200"/>
    </row>
  </sheetData>
  <mergeCells count="24">
    <mergeCell ref="D30:D31"/>
    <mergeCell ref="E30:E31"/>
    <mergeCell ref="B5:G5"/>
    <mergeCell ref="G9:G10"/>
    <mergeCell ref="B12:G12"/>
    <mergeCell ref="G16:G17"/>
    <mergeCell ref="B19:G19"/>
    <mergeCell ref="G23:G24"/>
    <mergeCell ref="B26:G26"/>
    <mergeCell ref="E9:E10"/>
    <mergeCell ref="E1:E2"/>
    <mergeCell ref="B30:B31"/>
    <mergeCell ref="C30:C31"/>
    <mergeCell ref="B9:B10"/>
    <mergeCell ref="B16:B17"/>
    <mergeCell ref="E16:E17"/>
    <mergeCell ref="F16:F17"/>
    <mergeCell ref="C9:C10"/>
    <mergeCell ref="E23:E24"/>
    <mergeCell ref="B23:B24"/>
    <mergeCell ref="D23:D24"/>
    <mergeCell ref="F23:F24"/>
    <mergeCell ref="B4:G4"/>
    <mergeCell ref="B3:G3"/>
  </mergeCells>
  <hyperlinks>
    <hyperlink ref="E1" location="ÍNDICE!A1" display="INICIO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C22" workbookViewId="0">
      <selection activeCell="E22" sqref="E22:E23"/>
    </sheetView>
  </sheetViews>
  <sheetFormatPr baseColWidth="10" defaultRowHeight="15" x14ac:dyDescent="0.25"/>
  <cols>
    <col min="1" max="1" width="11.42578125" style="90"/>
    <col min="2" max="2" width="15.5703125" style="202" customWidth="1"/>
    <col min="3" max="7" width="25.7109375" style="202" customWidth="1"/>
    <col min="8" max="16384" width="11.42578125" style="90"/>
  </cols>
  <sheetData>
    <row r="1" spans="2:7" ht="15" customHeight="1" x14ac:dyDescent="0.25">
      <c r="D1" s="181" t="s">
        <v>149</v>
      </c>
    </row>
    <row r="2" spans="2:7" ht="15" customHeight="1" x14ac:dyDescent="0.25">
      <c r="B2" s="204"/>
      <c r="C2" s="209"/>
      <c r="D2" s="181"/>
      <c r="E2" s="209"/>
      <c r="F2" s="209"/>
    </row>
    <row r="3" spans="2:7" ht="18.75" x14ac:dyDescent="0.25">
      <c r="B3" s="773" t="s">
        <v>487</v>
      </c>
      <c r="C3" s="773"/>
      <c r="D3" s="773"/>
      <c r="E3" s="773"/>
      <c r="F3" s="773"/>
      <c r="G3" s="773"/>
    </row>
    <row r="4" spans="2:7" ht="18.75" x14ac:dyDescent="0.25">
      <c r="B4" s="773" t="s">
        <v>179</v>
      </c>
      <c r="C4" s="773"/>
      <c r="D4" s="773"/>
      <c r="E4" s="773"/>
      <c r="F4" s="773"/>
      <c r="G4" s="773"/>
    </row>
    <row r="5" spans="2:7" ht="23.25" x14ac:dyDescent="0.35">
      <c r="B5" s="96"/>
      <c r="C5" s="797" t="s">
        <v>160</v>
      </c>
      <c r="D5" s="797"/>
      <c r="E5" s="797"/>
      <c r="F5" s="797"/>
      <c r="G5" s="797"/>
    </row>
    <row r="6" spans="2:7" x14ac:dyDescent="0.25">
      <c r="B6" s="194"/>
      <c r="C6" s="193"/>
      <c r="D6" s="193"/>
      <c r="E6" s="193" t="s">
        <v>30</v>
      </c>
      <c r="F6" s="193" t="s">
        <v>21</v>
      </c>
      <c r="G6" s="193" t="s">
        <v>24</v>
      </c>
    </row>
    <row r="7" spans="2:7" ht="15" customHeight="1" x14ac:dyDescent="0.25">
      <c r="B7" s="194"/>
      <c r="C7" s="193"/>
      <c r="D7" s="193"/>
      <c r="E7" s="193">
        <v>1</v>
      </c>
      <c r="F7" s="193">
        <v>2</v>
      </c>
      <c r="G7" s="193">
        <v>3</v>
      </c>
    </row>
    <row r="8" spans="2:7" x14ac:dyDescent="0.25">
      <c r="B8" s="137"/>
      <c r="C8" s="193"/>
      <c r="D8" s="193"/>
      <c r="E8" s="193"/>
      <c r="F8" s="193"/>
      <c r="G8" s="193"/>
    </row>
    <row r="9" spans="2:7" ht="45" customHeight="1" x14ac:dyDescent="0.25">
      <c r="B9" s="754" t="s">
        <v>173</v>
      </c>
      <c r="C9" s="193"/>
      <c r="D9" s="469"/>
      <c r="E9" s="908" t="s">
        <v>508</v>
      </c>
      <c r="F9" s="802" t="s">
        <v>509</v>
      </c>
      <c r="G9" s="804" t="s">
        <v>510</v>
      </c>
    </row>
    <row r="10" spans="2:7" ht="45" customHeight="1" x14ac:dyDescent="0.25">
      <c r="B10" s="754"/>
      <c r="C10" s="193"/>
      <c r="D10" s="469"/>
      <c r="E10" s="909"/>
      <c r="F10" s="803"/>
      <c r="G10" s="805"/>
    </row>
    <row r="11" spans="2:7" x14ac:dyDescent="0.25">
      <c r="B11" s="137"/>
      <c r="C11" s="193"/>
      <c r="D11" s="193"/>
      <c r="E11" s="193"/>
      <c r="F11" s="193"/>
      <c r="G11" s="193"/>
    </row>
    <row r="12" spans="2:7" ht="23.25" x14ac:dyDescent="0.35">
      <c r="B12" s="194"/>
      <c r="C12" s="797" t="s">
        <v>160</v>
      </c>
      <c r="D12" s="797"/>
      <c r="E12" s="797"/>
      <c r="F12" s="797"/>
      <c r="G12" s="797"/>
    </row>
    <row r="13" spans="2:7" x14ac:dyDescent="0.25">
      <c r="B13" s="194"/>
      <c r="C13" s="193" t="s">
        <v>35</v>
      </c>
      <c r="D13" s="193" t="s">
        <v>36</v>
      </c>
      <c r="E13" s="193" t="s">
        <v>30</v>
      </c>
      <c r="F13" s="193" t="s">
        <v>21</v>
      </c>
      <c r="G13" s="193" t="s">
        <v>24</v>
      </c>
    </row>
    <row r="14" spans="2:7" x14ac:dyDescent="0.25">
      <c r="B14" s="194"/>
      <c r="C14" s="193">
        <v>6</v>
      </c>
      <c r="D14" s="193">
        <v>7</v>
      </c>
      <c r="E14" s="193">
        <v>8</v>
      </c>
      <c r="F14" s="193">
        <v>9</v>
      </c>
      <c r="G14" s="193">
        <v>10</v>
      </c>
    </row>
    <row r="15" spans="2:7" ht="15" customHeight="1" x14ac:dyDescent="0.25">
      <c r="B15" s="137"/>
      <c r="C15" s="193"/>
      <c r="D15" s="193"/>
      <c r="F15" s="193"/>
      <c r="G15" s="193"/>
    </row>
    <row r="16" spans="2:7" ht="90" customHeight="1" x14ac:dyDescent="0.25">
      <c r="B16" s="137" t="s">
        <v>173</v>
      </c>
      <c r="C16" s="498" t="s">
        <v>502</v>
      </c>
      <c r="D16" s="502" t="s">
        <v>508</v>
      </c>
      <c r="E16" s="910" t="s">
        <v>510</v>
      </c>
      <c r="F16" s="499" t="s">
        <v>509</v>
      </c>
      <c r="G16" s="499" t="s">
        <v>509</v>
      </c>
    </row>
    <row r="17" spans="1:7" ht="17.25" customHeight="1" x14ac:dyDescent="0.25">
      <c r="B17" s="137"/>
      <c r="C17" s="500"/>
      <c r="D17" s="193"/>
      <c r="E17" s="193"/>
      <c r="F17" s="193"/>
      <c r="G17" s="501"/>
    </row>
    <row r="18" spans="1:7" ht="42" customHeight="1" x14ac:dyDescent="0.35">
      <c r="A18" s="112"/>
      <c r="B18" s="182"/>
      <c r="C18" s="797" t="s">
        <v>160</v>
      </c>
      <c r="D18" s="797"/>
      <c r="E18" s="797"/>
      <c r="F18" s="797"/>
      <c r="G18" s="797"/>
    </row>
    <row r="19" spans="1:7" x14ac:dyDescent="0.25">
      <c r="B19" s="194"/>
      <c r="C19" s="193" t="s">
        <v>35</v>
      </c>
      <c r="D19" s="193" t="s">
        <v>36</v>
      </c>
      <c r="E19" s="193" t="s">
        <v>30</v>
      </c>
      <c r="F19" s="193" t="s">
        <v>21</v>
      </c>
      <c r="G19" s="193" t="s">
        <v>24</v>
      </c>
    </row>
    <row r="20" spans="1:7" x14ac:dyDescent="0.25">
      <c r="B20" s="194"/>
      <c r="C20" s="193">
        <v>13</v>
      </c>
      <c r="D20" s="193">
        <v>14</v>
      </c>
      <c r="E20" s="193">
        <v>15</v>
      </c>
      <c r="F20" s="193">
        <v>16</v>
      </c>
      <c r="G20" s="193">
        <v>17</v>
      </c>
    </row>
    <row r="21" spans="1:7" ht="15.75" thickBot="1" x14ac:dyDescent="0.3">
      <c r="B21" s="194"/>
      <c r="C21" s="193"/>
      <c r="D21" s="193"/>
      <c r="E21" s="193"/>
      <c r="F21" s="193"/>
      <c r="G21" s="464"/>
    </row>
    <row r="22" spans="1:7" ht="15" customHeight="1" x14ac:dyDescent="0.25">
      <c r="B22" s="808" t="s">
        <v>173</v>
      </c>
      <c r="C22" s="798" t="s">
        <v>508</v>
      </c>
      <c r="D22" s="809" t="s">
        <v>497</v>
      </c>
      <c r="E22" s="911" t="s">
        <v>502</v>
      </c>
      <c r="F22" s="800" t="s">
        <v>509</v>
      </c>
      <c r="G22" s="800" t="s">
        <v>509</v>
      </c>
    </row>
    <row r="23" spans="1:7" ht="45" customHeight="1" thickBot="1" x14ac:dyDescent="0.3">
      <c r="B23" s="808"/>
      <c r="C23" s="799"/>
      <c r="D23" s="810"/>
      <c r="E23" s="912"/>
      <c r="F23" s="801"/>
      <c r="G23" s="816"/>
    </row>
    <row r="24" spans="1:7" ht="45" customHeight="1" x14ac:dyDescent="0.25">
      <c r="B24" s="137"/>
      <c r="C24" s="193"/>
      <c r="D24" s="193"/>
      <c r="E24" s="193"/>
      <c r="F24" s="193"/>
      <c r="G24" s="193"/>
    </row>
    <row r="25" spans="1:7" ht="23.25" x14ac:dyDescent="0.35">
      <c r="B25" s="137"/>
      <c r="C25" s="797" t="s">
        <v>160</v>
      </c>
      <c r="D25" s="797"/>
      <c r="E25" s="797"/>
      <c r="F25" s="797"/>
      <c r="G25" s="797"/>
    </row>
    <row r="26" spans="1:7" x14ac:dyDescent="0.25">
      <c r="B26" s="194"/>
      <c r="C26" s="193" t="s">
        <v>35</v>
      </c>
      <c r="D26" s="193" t="s">
        <v>36</v>
      </c>
      <c r="E26" s="193" t="s">
        <v>30</v>
      </c>
      <c r="F26" s="193" t="s">
        <v>21</v>
      </c>
      <c r="G26" s="193" t="s">
        <v>24</v>
      </c>
    </row>
    <row r="27" spans="1:7" x14ac:dyDescent="0.25">
      <c r="B27" s="194"/>
      <c r="C27" s="193">
        <v>20</v>
      </c>
      <c r="D27" s="193">
        <v>21</v>
      </c>
      <c r="E27" s="193">
        <v>22</v>
      </c>
      <c r="F27" s="193">
        <v>23</v>
      </c>
      <c r="G27" s="193">
        <v>24</v>
      </c>
    </row>
    <row r="28" spans="1:7" x14ac:dyDescent="0.25">
      <c r="B28" s="194"/>
      <c r="C28" s="193"/>
      <c r="D28" s="193"/>
      <c r="E28" s="193"/>
      <c r="F28" s="193"/>
      <c r="G28" s="464"/>
    </row>
    <row r="29" spans="1:7" ht="15" customHeight="1" x14ac:dyDescent="0.25">
      <c r="B29" s="770" t="s">
        <v>173</v>
      </c>
      <c r="C29" s="815" t="s">
        <v>508</v>
      </c>
      <c r="D29" s="811" t="s">
        <v>497</v>
      </c>
      <c r="E29" s="813" t="s">
        <v>511</v>
      </c>
      <c r="F29" s="804" t="s">
        <v>510</v>
      </c>
      <c r="G29" s="795" t="s">
        <v>512</v>
      </c>
    </row>
    <row r="30" spans="1:7" s="113" customFormat="1" ht="45" customHeight="1" x14ac:dyDescent="0.25">
      <c r="B30" s="770"/>
      <c r="C30" s="793"/>
      <c r="D30" s="812"/>
      <c r="E30" s="814"/>
      <c r="F30" s="805"/>
      <c r="G30" s="796"/>
    </row>
    <row r="31" spans="1:7" s="113" customFormat="1" ht="45" customHeight="1" x14ac:dyDescent="0.25">
      <c r="B31" s="137"/>
      <c r="C31" s="193"/>
      <c r="D31" s="193"/>
      <c r="E31" s="193"/>
      <c r="F31" s="193"/>
      <c r="G31" s="193"/>
    </row>
    <row r="32" spans="1:7" ht="23.25" x14ac:dyDescent="0.35">
      <c r="B32" s="215"/>
      <c r="C32" s="797" t="s">
        <v>160</v>
      </c>
      <c r="D32" s="797"/>
      <c r="E32" s="797"/>
      <c r="F32" s="797"/>
      <c r="G32" s="797"/>
    </row>
    <row r="33" spans="2:7" x14ac:dyDescent="0.25">
      <c r="B33" s="215"/>
      <c r="C33" s="193" t="s">
        <v>35</v>
      </c>
      <c r="D33" s="193" t="s">
        <v>36</v>
      </c>
      <c r="E33" s="193" t="s">
        <v>30</v>
      </c>
      <c r="F33" s="193" t="s">
        <v>21</v>
      </c>
      <c r="G33" s="193" t="s">
        <v>24</v>
      </c>
    </row>
    <row r="34" spans="2:7" x14ac:dyDescent="0.25">
      <c r="B34" s="215"/>
      <c r="C34" s="193">
        <v>27</v>
      </c>
      <c r="D34" s="193">
        <v>28</v>
      </c>
      <c r="E34" s="193"/>
      <c r="F34" s="193"/>
      <c r="G34" s="193"/>
    </row>
    <row r="35" spans="2:7" x14ac:dyDescent="0.25">
      <c r="B35" s="215"/>
      <c r="C35" s="193"/>
      <c r="D35" s="193"/>
      <c r="E35" s="193"/>
      <c r="F35" s="193"/>
      <c r="G35" s="464"/>
    </row>
    <row r="36" spans="2:7" ht="16.5" customHeight="1" x14ac:dyDescent="0.25">
      <c r="B36" s="770" t="s">
        <v>173</v>
      </c>
      <c r="C36" s="806" t="s">
        <v>175</v>
      </c>
      <c r="D36" s="777" t="s">
        <v>513</v>
      </c>
      <c r="E36" s="200"/>
      <c r="F36" s="200"/>
      <c r="G36" s="200"/>
    </row>
    <row r="37" spans="2:7" ht="45" customHeight="1" x14ac:dyDescent="0.25">
      <c r="B37" s="770"/>
      <c r="C37" s="807"/>
      <c r="D37" s="778"/>
      <c r="E37" s="200"/>
      <c r="F37" s="200"/>
      <c r="G37" s="200"/>
    </row>
    <row r="38" spans="2:7" s="318" customFormat="1" ht="45" customHeight="1" x14ac:dyDescent="0.25">
      <c r="B38" s="182"/>
      <c r="C38" s="476"/>
    </row>
  </sheetData>
  <mergeCells count="26">
    <mergeCell ref="C36:C37"/>
    <mergeCell ref="C12:G12"/>
    <mergeCell ref="B22:B23"/>
    <mergeCell ref="D22:D23"/>
    <mergeCell ref="E22:E23"/>
    <mergeCell ref="C25:G25"/>
    <mergeCell ref="B29:B30"/>
    <mergeCell ref="D29:D30"/>
    <mergeCell ref="E29:E30"/>
    <mergeCell ref="G29:G30"/>
    <mergeCell ref="C32:G32"/>
    <mergeCell ref="B36:B37"/>
    <mergeCell ref="D36:D37"/>
    <mergeCell ref="C29:C30"/>
    <mergeCell ref="F29:F30"/>
    <mergeCell ref="G22:G23"/>
    <mergeCell ref="B3:G3"/>
    <mergeCell ref="B4:G4"/>
    <mergeCell ref="C5:G5"/>
    <mergeCell ref="B9:B10"/>
    <mergeCell ref="G9:G10"/>
    <mergeCell ref="C18:G18"/>
    <mergeCell ref="C22:C23"/>
    <mergeCell ref="F22:F23"/>
    <mergeCell ref="F9:F10"/>
    <mergeCell ref="E9:E10"/>
  </mergeCells>
  <hyperlinks>
    <hyperlink ref="D1" location="ÍNDICE!A1" display="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opLeftCell="C19" workbookViewId="0">
      <selection activeCell="E21" sqref="E21:E22"/>
    </sheetView>
  </sheetViews>
  <sheetFormatPr baseColWidth="10" defaultRowHeight="15" x14ac:dyDescent="0.25"/>
  <cols>
    <col min="2" max="2" width="12.28515625" customWidth="1"/>
    <col min="3" max="7" width="25.7109375" customWidth="1"/>
  </cols>
  <sheetData>
    <row r="1" spans="2:7" s="90" customFormat="1" x14ac:dyDescent="0.25">
      <c r="E1" s="744" t="s">
        <v>149</v>
      </c>
    </row>
    <row r="2" spans="2:7" s="90" customFormat="1" x14ac:dyDescent="0.25">
      <c r="B2" s="91"/>
      <c r="C2" s="103"/>
      <c r="D2" s="103"/>
      <c r="E2" s="744"/>
      <c r="F2" s="103"/>
    </row>
    <row r="3" spans="2:7" s="90" customFormat="1" ht="18.75" x14ac:dyDescent="0.25">
      <c r="B3" s="773" t="s">
        <v>487</v>
      </c>
      <c r="C3" s="773"/>
      <c r="D3" s="773"/>
      <c r="E3" s="773"/>
      <c r="F3" s="773"/>
      <c r="G3" s="773"/>
    </row>
    <row r="4" spans="2:7" s="90" customFormat="1" ht="15.75" x14ac:dyDescent="0.25">
      <c r="B4" s="823" t="s">
        <v>179</v>
      </c>
      <c r="C4" s="823"/>
      <c r="D4" s="823"/>
      <c r="E4" s="823"/>
      <c r="F4" s="823"/>
    </row>
    <row r="5" spans="2:7" s="90" customFormat="1" ht="23.25" x14ac:dyDescent="0.35">
      <c r="B5" s="109"/>
      <c r="C5" s="755" t="s">
        <v>163</v>
      </c>
      <c r="D5" s="755"/>
      <c r="E5" s="755"/>
      <c r="F5" s="755"/>
      <c r="G5" s="755"/>
    </row>
    <row r="6" spans="2:7" x14ac:dyDescent="0.25">
      <c r="B6" s="111"/>
      <c r="C6" s="200"/>
      <c r="D6" s="200"/>
      <c r="E6" s="200" t="s">
        <v>30</v>
      </c>
      <c r="F6" s="200" t="s">
        <v>21</v>
      </c>
      <c r="G6" s="200" t="s">
        <v>24</v>
      </c>
    </row>
    <row r="7" spans="2:7" x14ac:dyDescent="0.25">
      <c r="B7" s="197"/>
      <c r="C7" s="200"/>
      <c r="D7" s="200"/>
      <c r="E7" s="200">
        <v>1</v>
      </c>
      <c r="F7" s="200">
        <v>2</v>
      </c>
      <c r="G7" s="200">
        <v>3</v>
      </c>
    </row>
    <row r="8" spans="2:7" ht="15.75" thickBot="1" x14ac:dyDescent="0.3">
      <c r="B8" s="187"/>
      <c r="C8" s="200"/>
      <c r="D8" s="200"/>
      <c r="E8" s="200"/>
      <c r="F8" s="200"/>
      <c r="G8" s="200"/>
    </row>
    <row r="9" spans="2:7" s="111" customFormat="1" ht="45" customHeight="1" thickBot="1" x14ac:dyDescent="0.3">
      <c r="B9" s="822" t="s">
        <v>173</v>
      </c>
      <c r="C9" s="200"/>
      <c r="D9" s="503"/>
      <c r="E9" s="825" t="s">
        <v>511</v>
      </c>
      <c r="F9" s="827" t="s">
        <v>503</v>
      </c>
      <c r="G9" s="826" t="s">
        <v>510</v>
      </c>
    </row>
    <row r="10" spans="2:7" s="111" customFormat="1" ht="45" customHeight="1" x14ac:dyDescent="0.25">
      <c r="B10" s="822"/>
      <c r="C10" s="200"/>
      <c r="D10" s="480"/>
      <c r="E10" s="825"/>
      <c r="F10" s="827"/>
      <c r="G10" s="826"/>
    </row>
    <row r="11" spans="2:7" ht="23.25" x14ac:dyDescent="0.35">
      <c r="B11" s="93"/>
      <c r="C11" s="755" t="s">
        <v>163</v>
      </c>
      <c r="D11" s="755"/>
      <c r="E11" s="755"/>
      <c r="F11" s="755"/>
      <c r="G11" s="755"/>
    </row>
    <row r="12" spans="2:7" x14ac:dyDescent="0.25">
      <c r="B12" s="88"/>
      <c r="C12" s="200" t="s">
        <v>35</v>
      </c>
      <c r="D12" s="200" t="s">
        <v>36</v>
      </c>
      <c r="E12" s="200" t="s">
        <v>30</v>
      </c>
      <c r="F12" s="200" t="s">
        <v>21</v>
      </c>
      <c r="G12" s="200" t="s">
        <v>24</v>
      </c>
    </row>
    <row r="13" spans="2:7" x14ac:dyDescent="0.25">
      <c r="B13" s="88"/>
      <c r="C13" s="200">
        <v>6</v>
      </c>
      <c r="D13" s="200">
        <v>7</v>
      </c>
      <c r="E13" s="200">
        <v>8</v>
      </c>
      <c r="F13" s="200">
        <v>9</v>
      </c>
      <c r="G13" s="200">
        <v>10</v>
      </c>
    </row>
    <row r="14" spans="2:7" x14ac:dyDescent="0.25">
      <c r="B14" s="94"/>
      <c r="C14" s="200"/>
      <c r="D14" s="200"/>
      <c r="E14" s="200"/>
      <c r="F14" s="200"/>
      <c r="G14" s="200"/>
    </row>
    <row r="15" spans="2:7" ht="30" customHeight="1" x14ac:dyDescent="0.25">
      <c r="B15" s="822" t="s">
        <v>173</v>
      </c>
      <c r="C15" s="824" t="s">
        <v>508</v>
      </c>
      <c r="D15" s="825" t="s">
        <v>511</v>
      </c>
      <c r="E15" s="828" t="s">
        <v>175</v>
      </c>
      <c r="F15" s="826" t="s">
        <v>510</v>
      </c>
      <c r="G15" s="829" t="s">
        <v>514</v>
      </c>
    </row>
    <row r="16" spans="2:7" ht="45" customHeight="1" x14ac:dyDescent="0.25">
      <c r="B16" s="822"/>
      <c r="C16" s="824"/>
      <c r="D16" s="825"/>
      <c r="E16" s="828"/>
      <c r="F16" s="826"/>
      <c r="G16" s="829"/>
    </row>
    <row r="17" spans="2:7" ht="45" customHeight="1" x14ac:dyDescent="0.35">
      <c r="B17" s="185"/>
      <c r="C17" s="755" t="s">
        <v>163</v>
      </c>
      <c r="D17" s="755"/>
      <c r="E17" s="755"/>
      <c r="F17" s="755"/>
      <c r="G17" s="755"/>
    </row>
    <row r="18" spans="2:7" ht="18.75" customHeight="1" x14ac:dyDescent="0.25">
      <c r="B18" s="93"/>
      <c r="C18" s="200" t="s">
        <v>35</v>
      </c>
      <c r="D18" s="200" t="s">
        <v>36</v>
      </c>
      <c r="E18" s="200" t="s">
        <v>30</v>
      </c>
      <c r="F18" s="200" t="s">
        <v>21</v>
      </c>
      <c r="G18" s="200" t="s">
        <v>24</v>
      </c>
    </row>
    <row r="19" spans="2:7" x14ac:dyDescent="0.25">
      <c r="B19" s="88"/>
      <c r="C19" s="200">
        <v>13</v>
      </c>
      <c r="D19" s="200">
        <v>14</v>
      </c>
      <c r="E19" s="200">
        <v>15</v>
      </c>
      <c r="F19" s="200">
        <v>16</v>
      </c>
      <c r="G19" s="200">
        <v>17</v>
      </c>
    </row>
    <row r="20" spans="2:7" x14ac:dyDescent="0.25">
      <c r="B20" s="88"/>
      <c r="C20" s="200"/>
      <c r="D20" s="200"/>
      <c r="E20" s="200"/>
      <c r="F20" s="200"/>
      <c r="G20" s="200"/>
    </row>
    <row r="21" spans="2:7" ht="45" customHeight="1" x14ac:dyDescent="0.25">
      <c r="B21" s="822" t="s">
        <v>173</v>
      </c>
      <c r="C21" s="830" t="s">
        <v>515</v>
      </c>
      <c r="D21" s="827" t="s">
        <v>503</v>
      </c>
      <c r="E21" s="828" t="s">
        <v>175</v>
      </c>
      <c r="F21" s="832" t="s">
        <v>516</v>
      </c>
      <c r="G21" s="833" t="s">
        <v>517</v>
      </c>
    </row>
    <row r="22" spans="2:7" ht="45" customHeight="1" x14ac:dyDescent="0.25">
      <c r="B22" s="822"/>
      <c r="C22" s="830"/>
      <c r="D22" s="827"/>
      <c r="E22" s="828"/>
      <c r="F22" s="832"/>
      <c r="G22" s="833"/>
    </row>
    <row r="23" spans="2:7" ht="25.5" customHeight="1" x14ac:dyDescent="0.35">
      <c r="C23" s="755" t="s">
        <v>163</v>
      </c>
      <c r="D23" s="755"/>
      <c r="E23" s="755"/>
      <c r="F23" s="755"/>
      <c r="G23" s="755"/>
    </row>
    <row r="24" spans="2:7" ht="19.5" customHeight="1" x14ac:dyDescent="0.25">
      <c r="B24" s="185"/>
      <c r="C24" s="200" t="s">
        <v>35</v>
      </c>
      <c r="D24" s="200" t="s">
        <v>36</v>
      </c>
      <c r="E24" s="200" t="s">
        <v>30</v>
      </c>
      <c r="F24" s="200" t="s">
        <v>21</v>
      </c>
      <c r="G24" s="200" t="s">
        <v>24</v>
      </c>
    </row>
    <row r="25" spans="2:7" x14ac:dyDescent="0.25">
      <c r="B25" s="88"/>
      <c r="C25" s="200">
        <v>20</v>
      </c>
      <c r="D25" s="200">
        <v>21</v>
      </c>
      <c r="E25" s="200">
        <v>22</v>
      </c>
      <c r="F25" s="200">
        <v>23</v>
      </c>
      <c r="G25" s="200">
        <v>24</v>
      </c>
    </row>
    <row r="26" spans="2:7" x14ac:dyDescent="0.25">
      <c r="B26" s="88"/>
      <c r="C26" s="200"/>
      <c r="D26" s="200"/>
      <c r="E26" s="200"/>
      <c r="F26" s="200"/>
      <c r="G26" s="200"/>
    </row>
    <row r="27" spans="2:7" ht="45" customHeight="1" x14ac:dyDescent="0.25">
      <c r="B27" s="822" t="s">
        <v>173</v>
      </c>
      <c r="C27" s="830" t="s">
        <v>515</v>
      </c>
      <c r="D27" s="825" t="s">
        <v>511</v>
      </c>
      <c r="E27" s="821" t="s">
        <v>518</v>
      </c>
      <c r="F27" s="827" t="s">
        <v>503</v>
      </c>
      <c r="G27" s="832" t="s">
        <v>516</v>
      </c>
    </row>
    <row r="28" spans="2:7" ht="45" customHeight="1" x14ac:dyDescent="0.25">
      <c r="B28" s="822"/>
      <c r="C28" s="830"/>
      <c r="D28" s="825"/>
      <c r="E28" s="821"/>
      <c r="F28" s="827"/>
      <c r="G28" s="832"/>
    </row>
    <row r="29" spans="2:7" ht="23.25" x14ac:dyDescent="0.35">
      <c r="B29" s="93"/>
      <c r="C29" s="755" t="s">
        <v>163</v>
      </c>
      <c r="D29" s="755"/>
      <c r="E29" s="755"/>
      <c r="F29" s="755"/>
      <c r="G29" s="755"/>
    </row>
    <row r="30" spans="2:7" ht="20.25" customHeight="1" x14ac:dyDescent="0.25">
      <c r="C30" s="200" t="s">
        <v>35</v>
      </c>
      <c r="D30" s="200" t="s">
        <v>36</v>
      </c>
      <c r="E30" s="200" t="s">
        <v>30</v>
      </c>
      <c r="F30" s="200" t="s">
        <v>21</v>
      </c>
      <c r="G30" s="200" t="s">
        <v>24</v>
      </c>
    </row>
    <row r="31" spans="2:7" ht="19.5" customHeight="1" x14ac:dyDescent="0.25">
      <c r="B31" s="185"/>
      <c r="C31" s="200">
        <v>27</v>
      </c>
      <c r="D31" s="200">
        <v>28</v>
      </c>
      <c r="E31" s="200">
        <v>29</v>
      </c>
      <c r="F31" s="200">
        <v>30</v>
      </c>
      <c r="G31" s="200">
        <v>31</v>
      </c>
    </row>
    <row r="32" spans="2:7" s="97" customFormat="1" x14ac:dyDescent="0.25">
      <c r="B32" s="107"/>
      <c r="C32" s="200"/>
      <c r="D32" s="200"/>
      <c r="E32" s="200"/>
      <c r="F32" s="200"/>
      <c r="G32" s="200"/>
    </row>
    <row r="33" spans="2:7" s="97" customFormat="1" ht="45" customHeight="1" x14ac:dyDescent="0.25">
      <c r="B33" s="822" t="s">
        <v>173</v>
      </c>
      <c r="C33" s="834" t="s">
        <v>515</v>
      </c>
      <c r="D33" s="817" t="s">
        <v>519</v>
      </c>
      <c r="E33" s="913" t="s">
        <v>521</v>
      </c>
      <c r="F33" s="819" t="s">
        <v>516</v>
      </c>
      <c r="G33" s="768" t="s">
        <v>227</v>
      </c>
    </row>
    <row r="34" spans="2:7" s="97" customFormat="1" ht="45" customHeight="1" x14ac:dyDescent="0.25">
      <c r="B34" s="822"/>
      <c r="C34" s="835"/>
      <c r="D34" s="818"/>
      <c r="E34" s="913"/>
      <c r="F34" s="820"/>
      <c r="G34" s="831"/>
    </row>
    <row r="35" spans="2:7" s="97" customFormat="1" x14ac:dyDescent="0.25">
      <c r="B35" s="114"/>
      <c r="C35" s="95"/>
      <c r="D35" s="95"/>
      <c r="E35" s="95"/>
      <c r="F35" s="95"/>
    </row>
    <row r="36" spans="2:7" s="97" customFormat="1" x14ac:dyDescent="0.25">
      <c r="B36" s="108"/>
      <c r="C36" s="100"/>
      <c r="D36" s="104"/>
      <c r="E36" s="98"/>
      <c r="F36" s="105"/>
    </row>
  </sheetData>
  <mergeCells count="36">
    <mergeCell ref="B21:B22"/>
    <mergeCell ref="B27:B28"/>
    <mergeCell ref="B33:B34"/>
    <mergeCell ref="C27:C28"/>
    <mergeCell ref="D27:D28"/>
    <mergeCell ref="C23:G23"/>
    <mergeCell ref="C29:G29"/>
    <mergeCell ref="G33:G34"/>
    <mergeCell ref="F27:F28"/>
    <mergeCell ref="G27:G28"/>
    <mergeCell ref="G21:G22"/>
    <mergeCell ref="C21:C22"/>
    <mergeCell ref="D21:D22"/>
    <mergeCell ref="E21:E22"/>
    <mergeCell ref="F21:F22"/>
    <mergeCell ref="C33:C34"/>
    <mergeCell ref="E1:E2"/>
    <mergeCell ref="B3:G3"/>
    <mergeCell ref="B9:B10"/>
    <mergeCell ref="B15:B16"/>
    <mergeCell ref="B4:F4"/>
    <mergeCell ref="C15:C16"/>
    <mergeCell ref="D15:D16"/>
    <mergeCell ref="C5:G5"/>
    <mergeCell ref="G9:G10"/>
    <mergeCell ref="E9:E10"/>
    <mergeCell ref="F9:F10"/>
    <mergeCell ref="E15:E16"/>
    <mergeCell ref="F15:F16"/>
    <mergeCell ref="C11:G11"/>
    <mergeCell ref="G15:G16"/>
    <mergeCell ref="D33:D34"/>
    <mergeCell ref="E33:E34"/>
    <mergeCell ref="F33:F34"/>
    <mergeCell ref="E27:E28"/>
    <mergeCell ref="C17:G17"/>
  </mergeCells>
  <hyperlinks>
    <hyperlink ref="E1" location="ÍNDICE!A1" display="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opLeftCell="C10" workbookViewId="0">
      <selection activeCell="E15" sqref="E15:E16"/>
    </sheetView>
  </sheetViews>
  <sheetFormatPr baseColWidth="10" defaultRowHeight="15" x14ac:dyDescent="0.25"/>
  <cols>
    <col min="1" max="1" width="11.42578125" style="90"/>
    <col min="2" max="2" width="13.140625" style="90" customWidth="1"/>
    <col min="3" max="7" width="25.7109375" style="90" customWidth="1"/>
    <col min="8" max="16384" width="11.42578125" style="90"/>
  </cols>
  <sheetData>
    <row r="1" spans="2:7" x14ac:dyDescent="0.25">
      <c r="E1" s="744" t="s">
        <v>149</v>
      </c>
    </row>
    <row r="2" spans="2:7" x14ac:dyDescent="0.25">
      <c r="B2" s="91"/>
      <c r="C2" s="103"/>
      <c r="D2" s="103"/>
      <c r="E2" s="744"/>
    </row>
    <row r="3" spans="2:7" ht="18.75" x14ac:dyDescent="0.25">
      <c r="B3" s="773" t="s">
        <v>487</v>
      </c>
      <c r="C3" s="773"/>
      <c r="D3" s="773"/>
      <c r="E3" s="773"/>
      <c r="F3" s="773"/>
      <c r="G3" s="773"/>
    </row>
    <row r="4" spans="2:7" ht="15.75" x14ac:dyDescent="0.25">
      <c r="B4" s="823" t="s">
        <v>179</v>
      </c>
      <c r="C4" s="823"/>
      <c r="D4" s="823"/>
      <c r="E4" s="823"/>
      <c r="F4" s="823"/>
      <c r="G4" s="823"/>
    </row>
    <row r="5" spans="2:7" ht="23.25" x14ac:dyDescent="0.35">
      <c r="B5" s="109"/>
      <c r="C5" s="755" t="s">
        <v>176</v>
      </c>
      <c r="D5" s="755"/>
      <c r="E5" s="755"/>
      <c r="F5" s="755"/>
      <c r="G5" s="755"/>
    </row>
    <row r="6" spans="2:7" x14ac:dyDescent="0.25">
      <c r="B6" s="195"/>
      <c r="C6" s="200" t="s">
        <v>35</v>
      </c>
      <c r="D6" s="200" t="s">
        <v>36</v>
      </c>
      <c r="E6" s="200" t="s">
        <v>30</v>
      </c>
      <c r="F6" s="200" t="s">
        <v>21</v>
      </c>
      <c r="G6" s="200" t="s">
        <v>24</v>
      </c>
    </row>
    <row r="7" spans="2:7" x14ac:dyDescent="0.25">
      <c r="B7" s="196"/>
      <c r="C7" s="200">
        <v>3</v>
      </c>
      <c r="D7" s="200">
        <v>4</v>
      </c>
      <c r="E7" s="200">
        <v>5</v>
      </c>
      <c r="F7" s="200">
        <v>6</v>
      </c>
      <c r="G7" s="200">
        <v>7</v>
      </c>
    </row>
    <row r="8" spans="2:7" x14ac:dyDescent="0.25">
      <c r="B8" s="110"/>
      <c r="C8" s="200"/>
      <c r="D8" s="193"/>
      <c r="E8" s="200"/>
      <c r="F8" s="200"/>
      <c r="G8" s="200"/>
    </row>
    <row r="9" spans="2:7" s="113" customFormat="1" ht="45" customHeight="1" x14ac:dyDescent="0.25">
      <c r="B9" s="770" t="s">
        <v>173</v>
      </c>
      <c r="C9" s="768" t="s">
        <v>520</v>
      </c>
      <c r="D9" s="845"/>
      <c r="E9" s="845"/>
      <c r="F9" s="845"/>
      <c r="G9" s="845"/>
    </row>
    <row r="10" spans="2:7" ht="45" customHeight="1" x14ac:dyDescent="0.25">
      <c r="B10" s="770"/>
      <c r="C10" s="831"/>
      <c r="D10" s="846"/>
      <c r="E10" s="846"/>
      <c r="F10" s="846"/>
      <c r="G10" s="846"/>
    </row>
    <row r="11" spans="2:7" s="112" customFormat="1" ht="45" customHeight="1" x14ac:dyDescent="0.35">
      <c r="B11" s="115"/>
      <c r="C11" s="755" t="s">
        <v>176</v>
      </c>
      <c r="D11" s="755"/>
      <c r="E11" s="755"/>
      <c r="F11" s="755"/>
      <c r="G11" s="755"/>
    </row>
    <row r="12" spans="2:7" x14ac:dyDescent="0.25">
      <c r="B12" s="195"/>
      <c r="C12" s="200" t="s">
        <v>35</v>
      </c>
      <c r="D12" s="200" t="s">
        <v>36</v>
      </c>
      <c r="E12" s="200" t="s">
        <v>30</v>
      </c>
      <c r="F12" s="200" t="s">
        <v>21</v>
      </c>
      <c r="G12" s="200" t="s">
        <v>24</v>
      </c>
    </row>
    <row r="13" spans="2:7" x14ac:dyDescent="0.25">
      <c r="B13" s="195"/>
      <c r="C13" s="200">
        <v>10</v>
      </c>
      <c r="D13" s="200">
        <v>11</v>
      </c>
      <c r="E13" s="200">
        <v>12</v>
      </c>
      <c r="F13" s="200">
        <v>13</v>
      </c>
      <c r="G13" s="200">
        <v>14</v>
      </c>
    </row>
    <row r="14" spans="2:7" x14ac:dyDescent="0.25">
      <c r="B14" s="196"/>
      <c r="C14" s="200"/>
      <c r="D14" s="193"/>
      <c r="E14" s="200"/>
      <c r="F14" s="200"/>
      <c r="G14" s="200"/>
    </row>
    <row r="15" spans="2:7" ht="30" customHeight="1" x14ac:dyDescent="0.25">
      <c r="B15" s="822" t="s">
        <v>173</v>
      </c>
      <c r="C15" s="841" t="s">
        <v>515</v>
      </c>
      <c r="D15" s="843" t="s">
        <v>511</v>
      </c>
      <c r="E15" s="914" t="s">
        <v>175</v>
      </c>
      <c r="F15" s="836" t="s">
        <v>516</v>
      </c>
      <c r="G15" s="838" t="s">
        <v>503</v>
      </c>
    </row>
    <row r="16" spans="2:7" ht="45" customHeight="1" x14ac:dyDescent="0.25">
      <c r="B16" s="822"/>
      <c r="C16" s="842"/>
      <c r="D16" s="844"/>
      <c r="E16" s="914"/>
      <c r="F16" s="837"/>
      <c r="G16" s="839"/>
    </row>
    <row r="17" spans="2:7" ht="45" customHeight="1" x14ac:dyDescent="0.35">
      <c r="B17" s="185"/>
      <c r="C17" s="755" t="s">
        <v>176</v>
      </c>
      <c r="D17" s="755"/>
      <c r="E17" s="755"/>
      <c r="F17" s="755"/>
      <c r="G17" s="755"/>
    </row>
    <row r="18" spans="2:7" x14ac:dyDescent="0.25">
      <c r="B18" s="110"/>
      <c r="C18" s="200" t="s">
        <v>35</v>
      </c>
      <c r="D18" s="200" t="s">
        <v>36</v>
      </c>
      <c r="E18" s="200" t="s">
        <v>30</v>
      </c>
      <c r="F18" s="200" t="s">
        <v>21</v>
      </c>
      <c r="G18" s="200" t="s">
        <v>24</v>
      </c>
    </row>
    <row r="19" spans="2:7" x14ac:dyDescent="0.25">
      <c r="B19" s="195"/>
      <c r="C19" s="200">
        <v>17</v>
      </c>
      <c r="D19" s="200">
        <v>18</v>
      </c>
      <c r="E19" s="200">
        <v>19</v>
      </c>
      <c r="F19" s="200">
        <v>20</v>
      </c>
      <c r="G19" s="200">
        <v>21</v>
      </c>
    </row>
    <row r="20" spans="2:7" x14ac:dyDescent="0.25">
      <c r="B20" s="195"/>
      <c r="C20" s="200"/>
      <c r="D20" s="192"/>
      <c r="E20" s="200"/>
      <c r="F20" s="200"/>
      <c r="G20" s="200"/>
    </row>
    <row r="21" spans="2:7" ht="45" customHeight="1" x14ac:dyDescent="0.25">
      <c r="B21" s="822" t="s">
        <v>173</v>
      </c>
      <c r="C21" s="851" t="s">
        <v>519</v>
      </c>
      <c r="D21" s="853" t="s">
        <v>522</v>
      </c>
      <c r="E21" s="849" t="s">
        <v>523</v>
      </c>
      <c r="F21" s="836" t="s">
        <v>516</v>
      </c>
      <c r="G21" s="838" t="s">
        <v>503</v>
      </c>
    </row>
    <row r="22" spans="2:7" ht="45" customHeight="1" x14ac:dyDescent="0.25">
      <c r="B22" s="822"/>
      <c r="C22" s="852"/>
      <c r="D22" s="848"/>
      <c r="E22" s="850"/>
      <c r="F22" s="837"/>
      <c r="G22" s="839"/>
    </row>
    <row r="23" spans="2:7" ht="45" customHeight="1" x14ac:dyDescent="0.35">
      <c r="C23" s="755" t="s">
        <v>176</v>
      </c>
      <c r="D23" s="755"/>
      <c r="E23" s="755"/>
      <c r="F23" s="755"/>
      <c r="G23" s="755"/>
    </row>
    <row r="24" spans="2:7" ht="45" customHeight="1" x14ac:dyDescent="0.25">
      <c r="B24" s="185"/>
      <c r="C24" s="200" t="s">
        <v>35</v>
      </c>
      <c r="D24" s="200" t="s">
        <v>36</v>
      </c>
      <c r="E24" s="200" t="s">
        <v>30</v>
      </c>
      <c r="F24" s="200" t="s">
        <v>21</v>
      </c>
      <c r="G24" s="200" t="s">
        <v>24</v>
      </c>
    </row>
    <row r="25" spans="2:7" x14ac:dyDescent="0.25">
      <c r="B25" s="195"/>
      <c r="C25" s="200">
        <v>24</v>
      </c>
      <c r="D25" s="200">
        <v>25</v>
      </c>
      <c r="E25" s="200">
        <v>26</v>
      </c>
      <c r="F25" s="200">
        <v>27</v>
      </c>
      <c r="G25" s="200">
        <v>28</v>
      </c>
    </row>
    <row r="26" spans="2:7" ht="15.75" thickBot="1" x14ac:dyDescent="0.3">
      <c r="B26" s="195"/>
      <c r="C26" s="200"/>
      <c r="D26" s="193"/>
      <c r="E26" s="200"/>
      <c r="F26" s="200"/>
      <c r="G26" s="200"/>
    </row>
    <row r="27" spans="2:7" ht="45" customHeight="1" x14ac:dyDescent="0.25">
      <c r="B27" s="822" t="s">
        <v>173</v>
      </c>
      <c r="C27" s="841" t="s">
        <v>515</v>
      </c>
      <c r="D27" s="847" t="s">
        <v>522</v>
      </c>
      <c r="E27" s="838" t="s">
        <v>503</v>
      </c>
      <c r="F27" s="849" t="s">
        <v>524</v>
      </c>
      <c r="G27" s="838" t="s">
        <v>503</v>
      </c>
    </row>
    <row r="28" spans="2:7" ht="45" customHeight="1" x14ac:dyDescent="0.25">
      <c r="B28" s="822"/>
      <c r="C28" s="842"/>
      <c r="D28" s="848"/>
      <c r="E28" s="839"/>
      <c r="F28" s="850"/>
      <c r="G28" s="839"/>
    </row>
    <row r="29" spans="2:7" ht="48.75" customHeight="1" x14ac:dyDescent="0.25">
      <c r="B29" s="110"/>
      <c r="C29" s="200"/>
      <c r="D29" s="467"/>
      <c r="E29" s="467"/>
      <c r="F29" s="467"/>
      <c r="G29" s="200"/>
    </row>
    <row r="30" spans="2:7" ht="45" customHeight="1" x14ac:dyDescent="0.25">
      <c r="C30" s="200"/>
      <c r="D30" s="467"/>
      <c r="E30" s="200"/>
      <c r="F30" s="200"/>
      <c r="G30" s="200"/>
    </row>
    <row r="31" spans="2:7" s="318" customFormat="1" ht="45" customHeight="1" x14ac:dyDescent="0.25">
      <c r="B31" s="504"/>
      <c r="C31" s="205"/>
      <c r="D31" s="205"/>
      <c r="E31" s="205"/>
      <c r="F31" s="467"/>
    </row>
    <row r="32" spans="2:7" s="318" customFormat="1" ht="45" customHeight="1" x14ac:dyDescent="0.25">
      <c r="B32" s="840"/>
      <c r="C32" s="188"/>
      <c r="D32" s="189"/>
      <c r="E32" s="190"/>
      <c r="F32" s="505"/>
    </row>
    <row r="33" spans="2:6" s="318" customFormat="1" ht="45" customHeight="1" x14ac:dyDescent="0.25">
      <c r="B33" s="840"/>
      <c r="C33" s="188"/>
      <c r="D33" s="189"/>
      <c r="E33" s="190"/>
      <c r="F33" s="505"/>
    </row>
    <row r="34" spans="2:6" s="318" customFormat="1" ht="45" customHeight="1" x14ac:dyDescent="0.35">
      <c r="B34" s="182"/>
      <c r="C34" s="475"/>
      <c r="D34" s="475"/>
      <c r="E34" s="475"/>
      <c r="F34" s="475"/>
    </row>
    <row r="35" spans="2:6" s="318" customFormat="1" x14ac:dyDescent="0.25">
      <c r="B35" s="506"/>
      <c r="C35" s="205"/>
      <c r="D35" s="205"/>
      <c r="E35" s="205"/>
      <c r="F35" s="467"/>
    </row>
    <row r="36" spans="2:6" s="318" customFormat="1" x14ac:dyDescent="0.25">
      <c r="B36" s="506"/>
      <c r="C36" s="205"/>
      <c r="D36" s="205"/>
      <c r="E36" s="205"/>
      <c r="F36" s="467"/>
    </row>
    <row r="37" spans="2:6" s="318" customFormat="1" x14ac:dyDescent="0.25">
      <c r="B37" s="507"/>
      <c r="C37" s="205"/>
      <c r="D37" s="205"/>
      <c r="E37" s="205"/>
      <c r="F37" s="205"/>
    </row>
    <row r="38" spans="2:6" s="183" customFormat="1" ht="45" customHeight="1" x14ac:dyDescent="0.25">
      <c r="B38" s="840"/>
      <c r="C38" s="508"/>
      <c r="D38" s="508"/>
      <c r="E38" s="508"/>
      <c r="F38" s="509"/>
    </row>
    <row r="39" spans="2:6" s="183" customFormat="1" ht="45" customHeight="1" x14ac:dyDescent="0.25">
      <c r="B39" s="840"/>
      <c r="C39" s="508"/>
      <c r="D39" s="508"/>
      <c r="E39" s="508"/>
      <c r="F39" s="510"/>
    </row>
    <row r="40" spans="2:6" s="318" customFormat="1" x14ac:dyDescent="0.25">
      <c r="B40" s="506"/>
      <c r="C40" s="205"/>
      <c r="D40" s="205"/>
      <c r="E40" s="205"/>
      <c r="F40" s="205"/>
    </row>
    <row r="41" spans="2:6" s="318" customFormat="1" x14ac:dyDescent="0.25"/>
    <row r="42" spans="2:6" s="318" customFormat="1" x14ac:dyDescent="0.25"/>
  </sheetData>
  <mergeCells count="29">
    <mergeCell ref="C21:C22"/>
    <mergeCell ref="D21:D22"/>
    <mergeCell ref="E21:E22"/>
    <mergeCell ref="F21:F22"/>
    <mergeCell ref="G21:G22"/>
    <mergeCell ref="B38:B39"/>
    <mergeCell ref="B9:B10"/>
    <mergeCell ref="B15:B16"/>
    <mergeCell ref="C15:C16"/>
    <mergeCell ref="D15:D16"/>
    <mergeCell ref="C11:G11"/>
    <mergeCell ref="C9:G10"/>
    <mergeCell ref="G27:G28"/>
    <mergeCell ref="C23:G23"/>
    <mergeCell ref="B32:B33"/>
    <mergeCell ref="B27:B28"/>
    <mergeCell ref="C27:C28"/>
    <mergeCell ref="D27:D28"/>
    <mergeCell ref="E27:E28"/>
    <mergeCell ref="F27:F28"/>
    <mergeCell ref="B21:B22"/>
    <mergeCell ref="E1:E2"/>
    <mergeCell ref="F15:F16"/>
    <mergeCell ref="G15:G16"/>
    <mergeCell ref="C5:G5"/>
    <mergeCell ref="C17:G17"/>
    <mergeCell ref="B3:G3"/>
    <mergeCell ref="B4:G4"/>
    <mergeCell ref="E15:E16"/>
  </mergeCells>
  <hyperlinks>
    <hyperlink ref="E1" location="ÍNDICE!A1" display="INICIO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C19" workbookViewId="0">
      <selection activeCell="C28" sqref="C28:C29"/>
    </sheetView>
  </sheetViews>
  <sheetFormatPr baseColWidth="10" defaultRowHeight="15" x14ac:dyDescent="0.25"/>
  <cols>
    <col min="3" max="7" width="25.7109375" customWidth="1"/>
  </cols>
  <sheetData>
    <row r="1" spans="2:8" s="90" customFormat="1" x14ac:dyDescent="0.25">
      <c r="E1" s="870" t="s">
        <v>149</v>
      </c>
    </row>
    <row r="2" spans="2:8" s="90" customFormat="1" x14ac:dyDescent="0.25">
      <c r="B2" s="91"/>
      <c r="C2" s="103"/>
      <c r="D2" s="103"/>
      <c r="E2" s="870"/>
    </row>
    <row r="3" spans="2:8" s="90" customFormat="1" ht="18.75" x14ac:dyDescent="0.25">
      <c r="B3" s="773" t="s">
        <v>487</v>
      </c>
      <c r="C3" s="773"/>
      <c r="D3" s="773"/>
      <c r="E3" s="773"/>
      <c r="F3" s="773"/>
      <c r="G3" s="773"/>
    </row>
    <row r="4" spans="2:8" s="90" customFormat="1" ht="18.75" x14ac:dyDescent="0.25">
      <c r="B4" s="773" t="s">
        <v>179</v>
      </c>
      <c r="C4" s="773"/>
      <c r="D4" s="773"/>
      <c r="E4" s="773"/>
      <c r="F4" s="773"/>
      <c r="G4" s="773"/>
    </row>
    <row r="5" spans="2:8" ht="23.25" x14ac:dyDescent="0.35">
      <c r="B5" s="489"/>
      <c r="C5" s="797" t="s">
        <v>170</v>
      </c>
      <c r="D5" s="797"/>
      <c r="E5" s="797"/>
      <c r="F5" s="797"/>
      <c r="G5" s="854"/>
      <c r="H5" s="511"/>
    </row>
    <row r="6" spans="2:8" x14ac:dyDescent="0.25">
      <c r="B6" s="489"/>
      <c r="C6" s="200" t="s">
        <v>35</v>
      </c>
      <c r="D6" s="200" t="s">
        <v>36</v>
      </c>
      <c r="E6" s="200" t="s">
        <v>30</v>
      </c>
      <c r="F6" s="200" t="s">
        <v>21</v>
      </c>
      <c r="G6" s="200" t="s">
        <v>24</v>
      </c>
      <c r="H6" s="511"/>
    </row>
    <row r="7" spans="2:8" x14ac:dyDescent="0.25">
      <c r="B7" s="490"/>
      <c r="C7" s="200">
        <v>1</v>
      </c>
      <c r="D7" s="200">
        <v>2</v>
      </c>
      <c r="E7" s="200">
        <v>3</v>
      </c>
      <c r="F7" s="200">
        <v>4</v>
      </c>
      <c r="G7" s="200">
        <v>5</v>
      </c>
      <c r="H7" s="200"/>
    </row>
    <row r="8" spans="2:8" x14ac:dyDescent="0.25">
      <c r="B8" s="490"/>
      <c r="C8" s="200"/>
      <c r="D8" s="193"/>
      <c r="E8" s="200"/>
      <c r="F8" s="200"/>
      <c r="G8" s="200"/>
      <c r="H8" s="200"/>
    </row>
    <row r="9" spans="2:8" ht="45" customHeight="1" x14ac:dyDescent="0.25">
      <c r="B9" s="859" t="s">
        <v>173</v>
      </c>
      <c r="C9" s="845" t="s">
        <v>490</v>
      </c>
      <c r="D9" s="853" t="s">
        <v>522</v>
      </c>
      <c r="E9" s="860" t="s">
        <v>525</v>
      </c>
      <c r="F9" s="862" t="s">
        <v>526</v>
      </c>
      <c r="G9" s="864" t="s">
        <v>527</v>
      </c>
      <c r="H9" s="512"/>
    </row>
    <row r="10" spans="2:8" ht="45" customHeight="1" x14ac:dyDescent="0.25">
      <c r="B10" s="859"/>
      <c r="C10" s="846"/>
      <c r="D10" s="848"/>
      <c r="E10" s="861"/>
      <c r="F10" s="863"/>
      <c r="G10" s="865"/>
      <c r="H10" s="512"/>
    </row>
    <row r="11" spans="2:8" ht="23.25" x14ac:dyDescent="0.35">
      <c r="B11" s="489"/>
      <c r="C11" s="797" t="s">
        <v>170</v>
      </c>
      <c r="D11" s="797"/>
      <c r="E11" s="797"/>
      <c r="F11" s="797"/>
      <c r="G11" s="854"/>
      <c r="H11" s="201"/>
    </row>
    <row r="12" spans="2:8" x14ac:dyDescent="0.25">
      <c r="B12" s="489"/>
      <c r="C12" s="200" t="s">
        <v>35</v>
      </c>
      <c r="D12" s="200" t="s">
        <v>36</v>
      </c>
      <c r="E12" s="200" t="s">
        <v>30</v>
      </c>
      <c r="F12" s="200" t="s">
        <v>21</v>
      </c>
      <c r="G12" s="200" t="s">
        <v>24</v>
      </c>
      <c r="H12" s="512"/>
    </row>
    <row r="13" spans="2:8" x14ac:dyDescent="0.25">
      <c r="B13" s="490"/>
      <c r="C13" s="200">
        <v>8</v>
      </c>
      <c r="D13" s="200">
        <v>9</v>
      </c>
      <c r="E13" s="200">
        <v>10</v>
      </c>
      <c r="F13" s="200">
        <v>11</v>
      </c>
      <c r="G13" s="200">
        <v>12</v>
      </c>
      <c r="H13" s="467"/>
    </row>
    <row r="14" spans="2:8" x14ac:dyDescent="0.25">
      <c r="B14" s="491"/>
      <c r="C14" s="200"/>
      <c r="D14" s="192"/>
      <c r="E14" s="200"/>
      <c r="F14" s="200"/>
      <c r="G14" s="200"/>
      <c r="H14" s="512"/>
    </row>
    <row r="15" spans="2:8" ht="45" customHeight="1" x14ac:dyDescent="0.25">
      <c r="B15" s="859" t="s">
        <v>173</v>
      </c>
      <c r="C15" s="866" t="s">
        <v>519</v>
      </c>
      <c r="D15" s="914" t="s">
        <v>175</v>
      </c>
      <c r="E15" s="849" t="s">
        <v>528</v>
      </c>
      <c r="F15" s="862" t="s">
        <v>526</v>
      </c>
      <c r="G15" s="864" t="s">
        <v>527</v>
      </c>
      <c r="H15" s="512"/>
    </row>
    <row r="16" spans="2:8" ht="45" customHeight="1" x14ac:dyDescent="0.25">
      <c r="B16" s="859"/>
      <c r="C16" s="867"/>
      <c r="D16" s="914"/>
      <c r="E16" s="850"/>
      <c r="F16" s="863"/>
      <c r="G16" s="865"/>
      <c r="H16" s="511"/>
    </row>
    <row r="17" spans="2:8" ht="45" customHeight="1" x14ac:dyDescent="0.35">
      <c r="B17" s="489"/>
      <c r="C17" s="797" t="s">
        <v>170</v>
      </c>
      <c r="D17" s="797"/>
      <c r="E17" s="797"/>
      <c r="F17" s="797"/>
      <c r="G17" s="854"/>
      <c r="H17" s="511"/>
    </row>
    <row r="18" spans="2:8" x14ac:dyDescent="0.25">
      <c r="B18" s="489"/>
      <c r="C18" s="200" t="s">
        <v>35</v>
      </c>
      <c r="D18" s="200" t="s">
        <v>36</v>
      </c>
      <c r="E18" s="200" t="s">
        <v>30</v>
      </c>
      <c r="F18" s="200" t="s">
        <v>21</v>
      </c>
      <c r="G18" s="200" t="s">
        <v>24</v>
      </c>
      <c r="H18" s="511"/>
    </row>
    <row r="19" spans="2:8" x14ac:dyDescent="0.25">
      <c r="B19" s="492"/>
      <c r="C19" s="200">
        <v>15</v>
      </c>
      <c r="D19" s="200">
        <v>16</v>
      </c>
      <c r="E19" s="200">
        <v>17</v>
      </c>
      <c r="F19" s="200">
        <v>18</v>
      </c>
      <c r="G19" s="200">
        <v>19</v>
      </c>
      <c r="H19" s="463"/>
    </row>
    <row r="20" spans="2:8" ht="15.75" thickBot="1" x14ac:dyDescent="0.3">
      <c r="B20" s="492"/>
      <c r="C20" s="200"/>
      <c r="D20" s="192"/>
      <c r="E20" s="200"/>
      <c r="F20" s="200"/>
      <c r="G20" s="200"/>
      <c r="H20" s="463"/>
    </row>
    <row r="21" spans="2:8" ht="45" customHeight="1" x14ac:dyDescent="0.25">
      <c r="B21" s="785" t="s">
        <v>174</v>
      </c>
      <c r="C21" s="878" t="s">
        <v>519</v>
      </c>
      <c r="D21" s="779" t="s">
        <v>529</v>
      </c>
      <c r="E21" s="915" t="s">
        <v>522</v>
      </c>
      <c r="F21" s="872" t="s">
        <v>526</v>
      </c>
      <c r="G21" s="874" t="s">
        <v>527</v>
      </c>
      <c r="H21" s="511"/>
    </row>
    <row r="22" spans="2:8" ht="45" customHeight="1" thickBot="1" x14ac:dyDescent="0.3">
      <c r="B22" s="785"/>
      <c r="C22" s="879"/>
      <c r="D22" s="780"/>
      <c r="E22" s="916"/>
      <c r="F22" s="873"/>
      <c r="G22" s="875"/>
      <c r="H22" s="511"/>
    </row>
    <row r="23" spans="2:8" ht="24" customHeight="1" x14ac:dyDescent="0.35">
      <c r="B23" s="489"/>
      <c r="C23" s="755"/>
      <c r="D23" s="755"/>
      <c r="E23" s="755"/>
      <c r="F23" s="755"/>
      <c r="G23" s="755"/>
      <c r="H23" s="511"/>
    </row>
    <row r="24" spans="2:8" ht="45" customHeight="1" x14ac:dyDescent="0.35">
      <c r="B24" s="489"/>
      <c r="C24" s="797" t="s">
        <v>170</v>
      </c>
      <c r="D24" s="797"/>
      <c r="E24" s="797"/>
      <c r="F24" s="797"/>
      <c r="G24" s="854"/>
      <c r="H24" s="511"/>
    </row>
    <row r="25" spans="2:8" ht="21.75" customHeight="1" x14ac:dyDescent="0.25">
      <c r="B25" s="489"/>
      <c r="C25" s="200" t="s">
        <v>35</v>
      </c>
      <c r="D25" s="200" t="s">
        <v>36</v>
      </c>
      <c r="E25" s="200" t="s">
        <v>30</v>
      </c>
      <c r="F25" s="200" t="s">
        <v>21</v>
      </c>
      <c r="G25" s="200" t="s">
        <v>24</v>
      </c>
      <c r="H25" s="511"/>
    </row>
    <row r="26" spans="2:8" x14ac:dyDescent="0.25">
      <c r="B26" s="492"/>
      <c r="C26" s="200">
        <v>22</v>
      </c>
      <c r="D26" s="200">
        <v>23</v>
      </c>
      <c r="E26" s="200">
        <v>24</v>
      </c>
      <c r="F26" s="200">
        <v>25</v>
      </c>
      <c r="G26" s="200">
        <v>26</v>
      </c>
      <c r="H26" s="511"/>
    </row>
    <row r="27" spans="2:8" x14ac:dyDescent="0.25">
      <c r="B27" s="492"/>
      <c r="C27" s="200"/>
      <c r="D27" s="192"/>
      <c r="E27" s="200"/>
      <c r="F27" s="200"/>
      <c r="G27" s="200"/>
      <c r="H27" s="511"/>
    </row>
    <row r="28" spans="2:8" ht="45" customHeight="1" x14ac:dyDescent="0.25">
      <c r="B28" s="785" t="s">
        <v>174</v>
      </c>
      <c r="C28" s="919" t="s">
        <v>519</v>
      </c>
      <c r="D28" s="871" t="s">
        <v>522</v>
      </c>
      <c r="E28" s="868" t="s">
        <v>175</v>
      </c>
      <c r="F28" s="857" t="s">
        <v>526</v>
      </c>
      <c r="G28" s="876" t="s">
        <v>527</v>
      </c>
      <c r="H28" s="511"/>
    </row>
    <row r="29" spans="2:8" ht="45" customHeight="1" x14ac:dyDescent="0.25">
      <c r="B29" s="785"/>
      <c r="C29" s="920"/>
      <c r="D29" s="871"/>
      <c r="E29" s="869"/>
      <c r="F29" s="858"/>
      <c r="G29" s="877"/>
      <c r="H29" s="511"/>
    </row>
    <row r="30" spans="2:8" ht="15.75" customHeight="1" x14ac:dyDescent="0.35">
      <c r="B30" s="489"/>
      <c r="C30" s="755"/>
      <c r="D30" s="755"/>
      <c r="E30" s="755"/>
      <c r="F30" s="755"/>
      <c r="G30" s="755"/>
      <c r="H30" s="511"/>
    </row>
    <row r="31" spans="2:8" ht="23.25" x14ac:dyDescent="0.35">
      <c r="B31" s="489"/>
      <c r="C31" s="797" t="s">
        <v>170</v>
      </c>
      <c r="D31" s="797"/>
      <c r="E31" s="797"/>
      <c r="F31" s="797"/>
      <c r="G31" s="854"/>
      <c r="H31" s="511"/>
    </row>
    <row r="32" spans="2:8" x14ac:dyDescent="0.25">
      <c r="B32" s="489"/>
      <c r="C32" s="200" t="s">
        <v>35</v>
      </c>
      <c r="D32" s="200" t="s">
        <v>36</v>
      </c>
      <c r="E32" s="200" t="s">
        <v>30</v>
      </c>
      <c r="F32" s="200" t="s">
        <v>21</v>
      </c>
      <c r="G32" s="200" t="s">
        <v>24</v>
      </c>
      <c r="H32" s="511"/>
    </row>
    <row r="33" spans="2:8" x14ac:dyDescent="0.25">
      <c r="B33" s="492"/>
      <c r="C33" s="200">
        <v>29</v>
      </c>
      <c r="D33" s="200">
        <v>30</v>
      </c>
      <c r="E33" s="200">
        <v>31</v>
      </c>
      <c r="F33" s="200"/>
      <c r="G33" s="200"/>
      <c r="H33" s="511"/>
    </row>
    <row r="34" spans="2:8" ht="13.5" customHeight="1" x14ac:dyDescent="0.25">
      <c r="B34" s="492"/>
      <c r="C34" s="200"/>
      <c r="D34" s="192"/>
      <c r="E34" s="200"/>
      <c r="F34" s="200"/>
      <c r="G34" s="200"/>
      <c r="H34" s="511"/>
    </row>
    <row r="35" spans="2:8" ht="45" customHeight="1" x14ac:dyDescent="0.25">
      <c r="B35" s="785" t="s">
        <v>174</v>
      </c>
      <c r="C35" s="855" t="s">
        <v>527</v>
      </c>
      <c r="D35" s="857" t="s">
        <v>526</v>
      </c>
      <c r="E35" s="913" t="s">
        <v>557</v>
      </c>
      <c r="F35" s="200"/>
      <c r="G35" s="200"/>
      <c r="H35" s="511"/>
    </row>
    <row r="36" spans="2:8" ht="45" customHeight="1" x14ac:dyDescent="0.25">
      <c r="B36" s="785"/>
      <c r="C36" s="856"/>
      <c r="D36" s="858"/>
      <c r="E36" s="913"/>
      <c r="F36" s="200"/>
      <c r="G36" s="200"/>
      <c r="H36" s="511"/>
    </row>
  </sheetData>
  <mergeCells count="38">
    <mergeCell ref="E35:E36"/>
    <mergeCell ref="E1:E2"/>
    <mergeCell ref="C17:G17"/>
    <mergeCell ref="D28:D29"/>
    <mergeCell ref="F21:F22"/>
    <mergeCell ref="B3:G3"/>
    <mergeCell ref="B4:G4"/>
    <mergeCell ref="C5:G5"/>
    <mergeCell ref="C11:G11"/>
    <mergeCell ref="G21:G22"/>
    <mergeCell ref="G28:G29"/>
    <mergeCell ref="C21:C22"/>
    <mergeCell ref="B21:B22"/>
    <mergeCell ref="B28:B29"/>
    <mergeCell ref="C30:G30"/>
    <mergeCell ref="C23:G23"/>
    <mergeCell ref="C24:G24"/>
    <mergeCell ref="F28:F29"/>
    <mergeCell ref="E21:E22"/>
    <mergeCell ref="E28:E29"/>
    <mergeCell ref="C28:C29"/>
    <mergeCell ref="D21:D22"/>
    <mergeCell ref="C31:G31"/>
    <mergeCell ref="B35:B36"/>
    <mergeCell ref="C35:C36"/>
    <mergeCell ref="D35:D36"/>
    <mergeCell ref="B9:B10"/>
    <mergeCell ref="B15:B16"/>
    <mergeCell ref="C9:C10"/>
    <mergeCell ref="D9:D10"/>
    <mergeCell ref="E9:E10"/>
    <mergeCell ref="F9:F10"/>
    <mergeCell ref="G9:G10"/>
    <mergeCell ref="C15:C16"/>
    <mergeCell ref="D15:D16"/>
    <mergeCell ref="E15:E16"/>
    <mergeCell ref="F15:F16"/>
    <mergeCell ref="G15:G16"/>
  </mergeCells>
  <hyperlinks>
    <hyperlink ref="E1" location="ÍNDICE!A1" display="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E1" sqref="E1:E2"/>
    </sheetView>
  </sheetViews>
  <sheetFormatPr baseColWidth="10" defaultRowHeight="15" x14ac:dyDescent="0.25"/>
  <cols>
    <col min="3" max="7" width="25.7109375" customWidth="1"/>
  </cols>
  <sheetData>
    <row r="1" spans="2:7" s="90" customFormat="1" x14ac:dyDescent="0.25">
      <c r="E1" s="870" t="s">
        <v>149</v>
      </c>
    </row>
    <row r="2" spans="2:7" s="90" customFormat="1" x14ac:dyDescent="0.25">
      <c r="B2" s="91"/>
      <c r="C2" s="103"/>
      <c r="D2" s="103"/>
      <c r="E2" s="870"/>
    </row>
    <row r="3" spans="2:7" s="90" customFormat="1" ht="18.75" x14ac:dyDescent="0.25">
      <c r="B3" s="773" t="s">
        <v>487</v>
      </c>
      <c r="C3" s="773"/>
      <c r="D3" s="773"/>
      <c r="E3" s="773"/>
      <c r="F3" s="773"/>
    </row>
    <row r="4" spans="2:7" s="90" customFormat="1" ht="18.75" x14ac:dyDescent="0.25">
      <c r="B4" s="773" t="s">
        <v>179</v>
      </c>
      <c r="C4" s="773"/>
      <c r="D4" s="773"/>
      <c r="E4" s="773"/>
      <c r="F4" s="773"/>
    </row>
    <row r="5" spans="2:7" ht="23.25" x14ac:dyDescent="0.35">
      <c r="B5" s="884" t="s">
        <v>171</v>
      </c>
      <c r="C5" s="884"/>
      <c r="D5" s="884"/>
      <c r="E5" s="884"/>
      <c r="F5" s="884"/>
      <c r="G5" s="884"/>
    </row>
    <row r="6" spans="2:7" x14ac:dyDescent="0.25">
      <c r="B6" s="198"/>
      <c r="C6" s="209"/>
      <c r="D6" s="209"/>
      <c r="E6" s="209"/>
      <c r="F6" s="209" t="s">
        <v>21</v>
      </c>
      <c r="G6" s="209" t="s">
        <v>24</v>
      </c>
    </row>
    <row r="7" spans="2:7" x14ac:dyDescent="0.25">
      <c r="B7" s="208"/>
      <c r="C7" s="209"/>
      <c r="D7" s="209"/>
      <c r="E7" s="209"/>
      <c r="F7" s="209">
        <v>1</v>
      </c>
      <c r="G7" s="209">
        <v>2</v>
      </c>
    </row>
    <row r="8" spans="2:7" ht="45" customHeight="1" x14ac:dyDescent="0.25">
      <c r="B8" s="881" t="s">
        <v>173</v>
      </c>
      <c r="C8" s="209"/>
      <c r="D8" s="209"/>
      <c r="E8" s="740"/>
      <c r="F8" s="917" t="s">
        <v>530</v>
      </c>
      <c r="G8" s="883" t="s">
        <v>175</v>
      </c>
    </row>
    <row r="9" spans="2:7" ht="45" customHeight="1" x14ac:dyDescent="0.25">
      <c r="B9" s="881"/>
      <c r="C9" s="209"/>
      <c r="D9" s="209"/>
      <c r="E9" s="741"/>
      <c r="F9" s="918"/>
      <c r="G9" s="883"/>
    </row>
    <row r="10" spans="2:7" ht="38.25" customHeight="1" x14ac:dyDescent="0.25">
      <c r="B10" s="203"/>
      <c r="C10" s="203"/>
      <c r="D10" s="203"/>
      <c r="E10" s="880"/>
      <c r="F10" s="880"/>
      <c r="G10" s="209"/>
    </row>
    <row r="11" spans="2:7" ht="23.25" x14ac:dyDescent="0.35">
      <c r="B11" s="198"/>
      <c r="C11" s="885" t="s">
        <v>171</v>
      </c>
      <c r="D11" s="885"/>
      <c r="E11" s="885"/>
      <c r="F11" s="885"/>
      <c r="G11" s="885"/>
    </row>
    <row r="12" spans="2:7" x14ac:dyDescent="0.25">
      <c r="B12" s="198"/>
      <c r="C12" s="209" t="s">
        <v>35</v>
      </c>
      <c r="D12" s="209" t="s">
        <v>36</v>
      </c>
      <c r="E12" s="209" t="s">
        <v>30</v>
      </c>
      <c r="F12" s="209" t="s">
        <v>21</v>
      </c>
      <c r="G12" s="209" t="s">
        <v>24</v>
      </c>
    </row>
    <row r="13" spans="2:7" x14ac:dyDescent="0.25">
      <c r="B13" s="208"/>
      <c r="C13" s="209">
        <v>5</v>
      </c>
      <c r="D13" s="209">
        <v>6</v>
      </c>
      <c r="E13" s="209">
        <v>7</v>
      </c>
      <c r="F13" s="209">
        <v>8</v>
      </c>
      <c r="G13" s="209">
        <v>9</v>
      </c>
    </row>
    <row r="14" spans="2:7" ht="45" customHeight="1" x14ac:dyDescent="0.25">
      <c r="B14" s="881" t="s">
        <v>173</v>
      </c>
      <c r="C14" s="882" t="s">
        <v>531</v>
      </c>
      <c r="D14" s="886" t="s">
        <v>175</v>
      </c>
      <c r="E14" s="883" t="s">
        <v>175</v>
      </c>
      <c r="F14" s="887" t="s">
        <v>532</v>
      </c>
      <c r="G14" s="883" t="s">
        <v>175</v>
      </c>
    </row>
    <row r="15" spans="2:7" ht="45" customHeight="1" x14ac:dyDescent="0.25">
      <c r="B15" s="881"/>
      <c r="C15" s="882"/>
      <c r="D15" s="886"/>
      <c r="E15" s="883"/>
      <c r="F15" s="887"/>
      <c r="G15" s="883"/>
    </row>
    <row r="16" spans="2:7" s="111" customFormat="1" ht="45" customHeight="1" x14ac:dyDescent="0.25">
      <c r="B16" s="210"/>
      <c r="C16" s="211"/>
      <c r="D16" s="212"/>
      <c r="E16" s="214"/>
      <c r="F16" s="213"/>
    </row>
    <row r="17" spans="2:6" s="111" customFormat="1" ht="45" customHeight="1" x14ac:dyDescent="0.35">
      <c r="B17" s="207"/>
      <c r="C17" s="106"/>
      <c r="D17" s="106"/>
      <c r="E17" s="106"/>
      <c r="F17" s="106"/>
    </row>
    <row r="18" spans="2:6" x14ac:dyDescent="0.25">
      <c r="B18" s="207"/>
      <c r="C18" s="207"/>
      <c r="D18" s="207"/>
      <c r="E18" s="207"/>
      <c r="F18" s="207"/>
    </row>
    <row r="19" spans="2:6" x14ac:dyDescent="0.25">
      <c r="B19" s="207"/>
      <c r="C19" s="207"/>
      <c r="D19" s="207"/>
      <c r="E19" s="207"/>
      <c r="F19" s="207"/>
    </row>
    <row r="20" spans="2:6" x14ac:dyDescent="0.25">
      <c r="B20" s="207"/>
      <c r="C20" s="207"/>
      <c r="D20" s="207"/>
      <c r="E20" s="207"/>
      <c r="F20" s="207"/>
    </row>
  </sheetData>
  <mergeCells count="16">
    <mergeCell ref="G14:G15"/>
    <mergeCell ref="B5:G5"/>
    <mergeCell ref="C11:G11"/>
    <mergeCell ref="G8:G9"/>
    <mergeCell ref="B14:B15"/>
    <mergeCell ref="C14:C15"/>
    <mergeCell ref="D14:D15"/>
    <mergeCell ref="E14:E15"/>
    <mergeCell ref="F14:F15"/>
    <mergeCell ref="E1:E2"/>
    <mergeCell ref="E10:F10"/>
    <mergeCell ref="B8:B9"/>
    <mergeCell ref="E8:E9"/>
    <mergeCell ref="F8:F9"/>
    <mergeCell ref="B3:F3"/>
    <mergeCell ref="B4:F4"/>
  </mergeCells>
  <hyperlinks>
    <hyperlink ref="E1" location="ÍNDICE!A1" display="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2"/>
  <sheetViews>
    <sheetView zoomScale="90" zoomScaleNormal="90" workbookViewId="0">
      <selection activeCell="U19" sqref="U19"/>
    </sheetView>
  </sheetViews>
  <sheetFormatPr baseColWidth="10" defaultRowHeight="12.75" x14ac:dyDescent="0.2"/>
  <cols>
    <col min="1" max="1" width="5.85546875" style="7" customWidth="1"/>
    <col min="2" max="2" width="11.42578125" style="7"/>
    <col min="3" max="3" width="9.42578125" style="7" bestFit="1" customWidth="1"/>
    <col min="4" max="4" width="5.7109375" style="7" customWidth="1"/>
    <col min="5" max="5" width="13.5703125" style="7" customWidth="1"/>
    <col min="6" max="6" width="4.85546875" style="7" bestFit="1" customWidth="1"/>
    <col min="7" max="7" width="10.7109375" style="7" customWidth="1"/>
    <col min="8" max="8" width="4.85546875" style="7" bestFit="1" customWidth="1"/>
    <col min="9" max="9" width="13.42578125" style="7" customWidth="1"/>
    <col min="10" max="10" width="4.85546875" style="7" bestFit="1" customWidth="1"/>
    <col min="11" max="11" width="15.28515625" style="7" customWidth="1"/>
    <col min="12" max="12" width="4.85546875" style="8" bestFit="1" customWidth="1"/>
    <col min="13" max="13" width="10.7109375" style="7" customWidth="1"/>
    <col min="14" max="14" width="4.85546875" style="8" customWidth="1"/>
    <col min="15" max="15" width="13" style="7" customWidth="1"/>
    <col min="16" max="16" width="4.85546875" style="8" bestFit="1" customWidth="1"/>
    <col min="17" max="17" width="14.5703125" style="7" customWidth="1"/>
    <col min="18" max="18" width="12.28515625" style="7" bestFit="1" customWidth="1"/>
    <col min="19" max="19" width="5.7109375" style="8" bestFit="1" customWidth="1"/>
    <col min="20" max="20" width="11.42578125" style="7"/>
    <col min="21" max="21" width="13.7109375" style="7" customWidth="1"/>
    <col min="22" max="22" width="3.7109375" style="7" bestFit="1" customWidth="1"/>
    <col min="23" max="23" width="15.7109375" style="7" customWidth="1"/>
    <col min="24" max="24" width="22.42578125" style="7" customWidth="1"/>
    <col min="25" max="256" width="11.42578125" style="7"/>
    <col min="257" max="257" width="5.85546875" style="7" customWidth="1"/>
    <col min="258" max="258" width="11.42578125" style="7"/>
    <col min="259" max="259" width="8" style="7" customWidth="1"/>
    <col min="260" max="260" width="5.85546875" style="7" customWidth="1"/>
    <col min="261" max="261" width="10.7109375" style="7" customWidth="1"/>
    <col min="262" max="262" width="4.42578125" style="7" customWidth="1"/>
    <col min="263" max="263" width="10.7109375" style="7" customWidth="1"/>
    <col min="264" max="264" width="4.42578125" style="7" customWidth="1"/>
    <col min="265" max="265" width="10.7109375" style="7" customWidth="1"/>
    <col min="266" max="266" width="4.42578125" style="7" customWidth="1"/>
    <col min="267" max="267" width="10.7109375" style="7" customWidth="1"/>
    <col min="268" max="268" width="4.42578125" style="7" bestFit="1" customWidth="1"/>
    <col min="269" max="269" width="10.7109375" style="7" customWidth="1"/>
    <col min="270" max="270" width="4.42578125" style="7" bestFit="1" customWidth="1"/>
    <col min="271" max="271" width="10.7109375" style="7" customWidth="1"/>
    <col min="272" max="272" width="4.42578125" style="7" bestFit="1" customWidth="1"/>
    <col min="273" max="273" width="10.7109375" style="7" customWidth="1"/>
    <col min="274" max="274" width="4.42578125" style="7" bestFit="1" customWidth="1"/>
    <col min="275" max="275" width="5.7109375" style="7" bestFit="1" customWidth="1"/>
    <col min="276" max="276" width="11.42578125" style="7"/>
    <col min="277" max="277" width="13.7109375" style="7" customWidth="1"/>
    <col min="278" max="278" width="3.7109375" style="7" bestFit="1" customWidth="1"/>
    <col min="279" max="512" width="11.42578125" style="7"/>
    <col min="513" max="513" width="5.85546875" style="7" customWidth="1"/>
    <col min="514" max="514" width="11.42578125" style="7"/>
    <col min="515" max="515" width="8" style="7" customWidth="1"/>
    <col min="516" max="516" width="5.85546875" style="7" customWidth="1"/>
    <col min="517" max="517" width="10.7109375" style="7" customWidth="1"/>
    <col min="518" max="518" width="4.42578125" style="7" customWidth="1"/>
    <col min="519" max="519" width="10.7109375" style="7" customWidth="1"/>
    <col min="520" max="520" width="4.42578125" style="7" customWidth="1"/>
    <col min="521" max="521" width="10.7109375" style="7" customWidth="1"/>
    <col min="522" max="522" width="4.42578125" style="7" customWidth="1"/>
    <col min="523" max="523" width="10.7109375" style="7" customWidth="1"/>
    <col min="524" max="524" width="4.42578125" style="7" bestFit="1" customWidth="1"/>
    <col min="525" max="525" width="10.7109375" style="7" customWidth="1"/>
    <col min="526" max="526" width="4.42578125" style="7" bestFit="1" customWidth="1"/>
    <col min="527" max="527" width="10.7109375" style="7" customWidth="1"/>
    <col min="528" max="528" width="4.42578125" style="7" bestFit="1" customWidth="1"/>
    <col min="529" max="529" width="10.7109375" style="7" customWidth="1"/>
    <col min="530" max="530" width="4.42578125" style="7" bestFit="1" customWidth="1"/>
    <col min="531" max="531" width="5.7109375" style="7" bestFit="1" customWidth="1"/>
    <col min="532" max="532" width="11.42578125" style="7"/>
    <col min="533" max="533" width="13.7109375" style="7" customWidth="1"/>
    <col min="534" max="534" width="3.7109375" style="7" bestFit="1" customWidth="1"/>
    <col min="535" max="768" width="11.42578125" style="7"/>
    <col min="769" max="769" width="5.85546875" style="7" customWidth="1"/>
    <col min="770" max="770" width="11.42578125" style="7"/>
    <col min="771" max="771" width="8" style="7" customWidth="1"/>
    <col min="772" max="772" width="5.85546875" style="7" customWidth="1"/>
    <col min="773" max="773" width="10.7109375" style="7" customWidth="1"/>
    <col min="774" max="774" width="4.42578125" style="7" customWidth="1"/>
    <col min="775" max="775" width="10.7109375" style="7" customWidth="1"/>
    <col min="776" max="776" width="4.42578125" style="7" customWidth="1"/>
    <col min="777" max="777" width="10.7109375" style="7" customWidth="1"/>
    <col min="778" max="778" width="4.42578125" style="7" customWidth="1"/>
    <col min="779" max="779" width="10.7109375" style="7" customWidth="1"/>
    <col min="780" max="780" width="4.42578125" style="7" bestFit="1" customWidth="1"/>
    <col min="781" max="781" width="10.7109375" style="7" customWidth="1"/>
    <col min="782" max="782" width="4.42578125" style="7" bestFit="1" customWidth="1"/>
    <col min="783" max="783" width="10.7109375" style="7" customWidth="1"/>
    <col min="784" max="784" width="4.42578125" style="7" bestFit="1" customWidth="1"/>
    <col min="785" max="785" width="10.7109375" style="7" customWidth="1"/>
    <col min="786" max="786" width="4.42578125" style="7" bestFit="1" customWidth="1"/>
    <col min="787" max="787" width="5.7109375" style="7" bestFit="1" customWidth="1"/>
    <col min="788" max="788" width="11.42578125" style="7"/>
    <col min="789" max="789" width="13.7109375" style="7" customWidth="1"/>
    <col min="790" max="790" width="3.7109375" style="7" bestFit="1" customWidth="1"/>
    <col min="791" max="1024" width="11.42578125" style="7"/>
    <col min="1025" max="1025" width="5.85546875" style="7" customWidth="1"/>
    <col min="1026" max="1026" width="11.42578125" style="7"/>
    <col min="1027" max="1027" width="8" style="7" customWidth="1"/>
    <col min="1028" max="1028" width="5.85546875" style="7" customWidth="1"/>
    <col min="1029" max="1029" width="10.7109375" style="7" customWidth="1"/>
    <col min="1030" max="1030" width="4.42578125" style="7" customWidth="1"/>
    <col min="1031" max="1031" width="10.7109375" style="7" customWidth="1"/>
    <col min="1032" max="1032" width="4.42578125" style="7" customWidth="1"/>
    <col min="1033" max="1033" width="10.7109375" style="7" customWidth="1"/>
    <col min="1034" max="1034" width="4.42578125" style="7" customWidth="1"/>
    <col min="1035" max="1035" width="10.7109375" style="7" customWidth="1"/>
    <col min="1036" max="1036" width="4.42578125" style="7" bestFit="1" customWidth="1"/>
    <col min="1037" max="1037" width="10.7109375" style="7" customWidth="1"/>
    <col min="1038" max="1038" width="4.42578125" style="7" bestFit="1" customWidth="1"/>
    <col min="1039" max="1039" width="10.7109375" style="7" customWidth="1"/>
    <col min="1040" max="1040" width="4.42578125" style="7" bestFit="1" customWidth="1"/>
    <col min="1041" max="1041" width="10.7109375" style="7" customWidth="1"/>
    <col min="1042" max="1042" width="4.42578125" style="7" bestFit="1" customWidth="1"/>
    <col min="1043" max="1043" width="5.7109375" style="7" bestFit="1" customWidth="1"/>
    <col min="1044" max="1044" width="11.42578125" style="7"/>
    <col min="1045" max="1045" width="13.7109375" style="7" customWidth="1"/>
    <col min="1046" max="1046" width="3.7109375" style="7" bestFit="1" customWidth="1"/>
    <col min="1047" max="1280" width="11.42578125" style="7"/>
    <col min="1281" max="1281" width="5.85546875" style="7" customWidth="1"/>
    <col min="1282" max="1282" width="11.42578125" style="7"/>
    <col min="1283" max="1283" width="8" style="7" customWidth="1"/>
    <col min="1284" max="1284" width="5.85546875" style="7" customWidth="1"/>
    <col min="1285" max="1285" width="10.7109375" style="7" customWidth="1"/>
    <col min="1286" max="1286" width="4.42578125" style="7" customWidth="1"/>
    <col min="1287" max="1287" width="10.7109375" style="7" customWidth="1"/>
    <col min="1288" max="1288" width="4.42578125" style="7" customWidth="1"/>
    <col min="1289" max="1289" width="10.7109375" style="7" customWidth="1"/>
    <col min="1290" max="1290" width="4.42578125" style="7" customWidth="1"/>
    <col min="1291" max="1291" width="10.7109375" style="7" customWidth="1"/>
    <col min="1292" max="1292" width="4.42578125" style="7" bestFit="1" customWidth="1"/>
    <col min="1293" max="1293" width="10.7109375" style="7" customWidth="1"/>
    <col min="1294" max="1294" width="4.42578125" style="7" bestFit="1" customWidth="1"/>
    <col min="1295" max="1295" width="10.7109375" style="7" customWidth="1"/>
    <col min="1296" max="1296" width="4.42578125" style="7" bestFit="1" customWidth="1"/>
    <col min="1297" max="1297" width="10.7109375" style="7" customWidth="1"/>
    <col min="1298" max="1298" width="4.42578125" style="7" bestFit="1" customWidth="1"/>
    <col min="1299" max="1299" width="5.7109375" style="7" bestFit="1" customWidth="1"/>
    <col min="1300" max="1300" width="11.42578125" style="7"/>
    <col min="1301" max="1301" width="13.7109375" style="7" customWidth="1"/>
    <col min="1302" max="1302" width="3.7109375" style="7" bestFit="1" customWidth="1"/>
    <col min="1303" max="1536" width="11.42578125" style="7"/>
    <col min="1537" max="1537" width="5.85546875" style="7" customWidth="1"/>
    <col min="1538" max="1538" width="11.42578125" style="7"/>
    <col min="1539" max="1539" width="8" style="7" customWidth="1"/>
    <col min="1540" max="1540" width="5.85546875" style="7" customWidth="1"/>
    <col min="1541" max="1541" width="10.7109375" style="7" customWidth="1"/>
    <col min="1542" max="1542" width="4.42578125" style="7" customWidth="1"/>
    <col min="1543" max="1543" width="10.7109375" style="7" customWidth="1"/>
    <col min="1544" max="1544" width="4.42578125" style="7" customWidth="1"/>
    <col min="1545" max="1545" width="10.7109375" style="7" customWidth="1"/>
    <col min="1546" max="1546" width="4.42578125" style="7" customWidth="1"/>
    <col min="1547" max="1547" width="10.7109375" style="7" customWidth="1"/>
    <col min="1548" max="1548" width="4.42578125" style="7" bestFit="1" customWidth="1"/>
    <col min="1549" max="1549" width="10.7109375" style="7" customWidth="1"/>
    <col min="1550" max="1550" width="4.42578125" style="7" bestFit="1" customWidth="1"/>
    <col min="1551" max="1551" width="10.7109375" style="7" customWidth="1"/>
    <col min="1552" max="1552" width="4.42578125" style="7" bestFit="1" customWidth="1"/>
    <col min="1553" max="1553" width="10.7109375" style="7" customWidth="1"/>
    <col min="1554" max="1554" width="4.42578125" style="7" bestFit="1" customWidth="1"/>
    <col min="1555" max="1555" width="5.7109375" style="7" bestFit="1" customWidth="1"/>
    <col min="1556" max="1556" width="11.42578125" style="7"/>
    <col min="1557" max="1557" width="13.7109375" style="7" customWidth="1"/>
    <col min="1558" max="1558" width="3.7109375" style="7" bestFit="1" customWidth="1"/>
    <col min="1559" max="1792" width="11.42578125" style="7"/>
    <col min="1793" max="1793" width="5.85546875" style="7" customWidth="1"/>
    <col min="1794" max="1794" width="11.42578125" style="7"/>
    <col min="1795" max="1795" width="8" style="7" customWidth="1"/>
    <col min="1796" max="1796" width="5.85546875" style="7" customWidth="1"/>
    <col min="1797" max="1797" width="10.7109375" style="7" customWidth="1"/>
    <col min="1798" max="1798" width="4.42578125" style="7" customWidth="1"/>
    <col min="1799" max="1799" width="10.7109375" style="7" customWidth="1"/>
    <col min="1800" max="1800" width="4.42578125" style="7" customWidth="1"/>
    <col min="1801" max="1801" width="10.7109375" style="7" customWidth="1"/>
    <col min="1802" max="1802" width="4.42578125" style="7" customWidth="1"/>
    <col min="1803" max="1803" width="10.7109375" style="7" customWidth="1"/>
    <col min="1804" max="1804" width="4.42578125" style="7" bestFit="1" customWidth="1"/>
    <col min="1805" max="1805" width="10.7109375" style="7" customWidth="1"/>
    <col min="1806" max="1806" width="4.42578125" style="7" bestFit="1" customWidth="1"/>
    <col min="1807" max="1807" width="10.7109375" style="7" customWidth="1"/>
    <col min="1808" max="1808" width="4.42578125" style="7" bestFit="1" customWidth="1"/>
    <col min="1809" max="1809" width="10.7109375" style="7" customWidth="1"/>
    <col min="1810" max="1810" width="4.42578125" style="7" bestFit="1" customWidth="1"/>
    <col min="1811" max="1811" width="5.7109375" style="7" bestFit="1" customWidth="1"/>
    <col min="1812" max="1812" width="11.42578125" style="7"/>
    <col min="1813" max="1813" width="13.7109375" style="7" customWidth="1"/>
    <col min="1814" max="1814" width="3.7109375" style="7" bestFit="1" customWidth="1"/>
    <col min="1815" max="2048" width="11.42578125" style="7"/>
    <col min="2049" max="2049" width="5.85546875" style="7" customWidth="1"/>
    <col min="2050" max="2050" width="11.42578125" style="7"/>
    <col min="2051" max="2051" width="8" style="7" customWidth="1"/>
    <col min="2052" max="2052" width="5.85546875" style="7" customWidth="1"/>
    <col min="2053" max="2053" width="10.7109375" style="7" customWidth="1"/>
    <col min="2054" max="2054" width="4.42578125" style="7" customWidth="1"/>
    <col min="2055" max="2055" width="10.7109375" style="7" customWidth="1"/>
    <col min="2056" max="2056" width="4.42578125" style="7" customWidth="1"/>
    <col min="2057" max="2057" width="10.7109375" style="7" customWidth="1"/>
    <col min="2058" max="2058" width="4.42578125" style="7" customWidth="1"/>
    <col min="2059" max="2059" width="10.7109375" style="7" customWidth="1"/>
    <col min="2060" max="2060" width="4.42578125" style="7" bestFit="1" customWidth="1"/>
    <col min="2061" max="2061" width="10.7109375" style="7" customWidth="1"/>
    <col min="2062" max="2062" width="4.42578125" style="7" bestFit="1" customWidth="1"/>
    <col min="2063" max="2063" width="10.7109375" style="7" customWidth="1"/>
    <col min="2064" max="2064" width="4.42578125" style="7" bestFit="1" customWidth="1"/>
    <col min="2065" max="2065" width="10.7109375" style="7" customWidth="1"/>
    <col min="2066" max="2066" width="4.42578125" style="7" bestFit="1" customWidth="1"/>
    <col min="2067" max="2067" width="5.7109375" style="7" bestFit="1" customWidth="1"/>
    <col min="2068" max="2068" width="11.42578125" style="7"/>
    <col min="2069" max="2069" width="13.7109375" style="7" customWidth="1"/>
    <col min="2070" max="2070" width="3.7109375" style="7" bestFit="1" customWidth="1"/>
    <col min="2071" max="2304" width="11.42578125" style="7"/>
    <col min="2305" max="2305" width="5.85546875" style="7" customWidth="1"/>
    <col min="2306" max="2306" width="11.42578125" style="7"/>
    <col min="2307" max="2307" width="8" style="7" customWidth="1"/>
    <col min="2308" max="2308" width="5.85546875" style="7" customWidth="1"/>
    <col min="2309" max="2309" width="10.7109375" style="7" customWidth="1"/>
    <col min="2310" max="2310" width="4.42578125" style="7" customWidth="1"/>
    <col min="2311" max="2311" width="10.7109375" style="7" customWidth="1"/>
    <col min="2312" max="2312" width="4.42578125" style="7" customWidth="1"/>
    <col min="2313" max="2313" width="10.7109375" style="7" customWidth="1"/>
    <col min="2314" max="2314" width="4.42578125" style="7" customWidth="1"/>
    <col min="2315" max="2315" width="10.7109375" style="7" customWidth="1"/>
    <col min="2316" max="2316" width="4.42578125" style="7" bestFit="1" customWidth="1"/>
    <col min="2317" max="2317" width="10.7109375" style="7" customWidth="1"/>
    <col min="2318" max="2318" width="4.42578125" style="7" bestFit="1" customWidth="1"/>
    <col min="2319" max="2319" width="10.7109375" style="7" customWidth="1"/>
    <col min="2320" max="2320" width="4.42578125" style="7" bestFit="1" customWidth="1"/>
    <col min="2321" max="2321" width="10.7109375" style="7" customWidth="1"/>
    <col min="2322" max="2322" width="4.42578125" style="7" bestFit="1" customWidth="1"/>
    <col min="2323" max="2323" width="5.7109375" style="7" bestFit="1" customWidth="1"/>
    <col min="2324" max="2324" width="11.42578125" style="7"/>
    <col min="2325" max="2325" width="13.7109375" style="7" customWidth="1"/>
    <col min="2326" max="2326" width="3.7109375" style="7" bestFit="1" customWidth="1"/>
    <col min="2327" max="2560" width="11.42578125" style="7"/>
    <col min="2561" max="2561" width="5.85546875" style="7" customWidth="1"/>
    <col min="2562" max="2562" width="11.42578125" style="7"/>
    <col min="2563" max="2563" width="8" style="7" customWidth="1"/>
    <col min="2564" max="2564" width="5.85546875" style="7" customWidth="1"/>
    <col min="2565" max="2565" width="10.7109375" style="7" customWidth="1"/>
    <col min="2566" max="2566" width="4.42578125" style="7" customWidth="1"/>
    <col min="2567" max="2567" width="10.7109375" style="7" customWidth="1"/>
    <col min="2568" max="2568" width="4.42578125" style="7" customWidth="1"/>
    <col min="2569" max="2569" width="10.7109375" style="7" customWidth="1"/>
    <col min="2570" max="2570" width="4.42578125" style="7" customWidth="1"/>
    <col min="2571" max="2571" width="10.7109375" style="7" customWidth="1"/>
    <col min="2572" max="2572" width="4.42578125" style="7" bestFit="1" customWidth="1"/>
    <col min="2573" max="2573" width="10.7109375" style="7" customWidth="1"/>
    <col min="2574" max="2574" width="4.42578125" style="7" bestFit="1" customWidth="1"/>
    <col min="2575" max="2575" width="10.7109375" style="7" customWidth="1"/>
    <col min="2576" max="2576" width="4.42578125" style="7" bestFit="1" customWidth="1"/>
    <col min="2577" max="2577" width="10.7109375" style="7" customWidth="1"/>
    <col min="2578" max="2578" width="4.42578125" style="7" bestFit="1" customWidth="1"/>
    <col min="2579" max="2579" width="5.7109375" style="7" bestFit="1" customWidth="1"/>
    <col min="2580" max="2580" width="11.42578125" style="7"/>
    <col min="2581" max="2581" width="13.7109375" style="7" customWidth="1"/>
    <col min="2582" max="2582" width="3.7109375" style="7" bestFit="1" customWidth="1"/>
    <col min="2583" max="2816" width="11.42578125" style="7"/>
    <col min="2817" max="2817" width="5.85546875" style="7" customWidth="1"/>
    <col min="2818" max="2818" width="11.42578125" style="7"/>
    <col min="2819" max="2819" width="8" style="7" customWidth="1"/>
    <col min="2820" max="2820" width="5.85546875" style="7" customWidth="1"/>
    <col min="2821" max="2821" width="10.7109375" style="7" customWidth="1"/>
    <col min="2822" max="2822" width="4.42578125" style="7" customWidth="1"/>
    <col min="2823" max="2823" width="10.7109375" style="7" customWidth="1"/>
    <col min="2824" max="2824" width="4.42578125" style="7" customWidth="1"/>
    <col min="2825" max="2825" width="10.7109375" style="7" customWidth="1"/>
    <col min="2826" max="2826" width="4.42578125" style="7" customWidth="1"/>
    <col min="2827" max="2827" width="10.7109375" style="7" customWidth="1"/>
    <col min="2828" max="2828" width="4.42578125" style="7" bestFit="1" customWidth="1"/>
    <col min="2829" max="2829" width="10.7109375" style="7" customWidth="1"/>
    <col min="2830" max="2830" width="4.42578125" style="7" bestFit="1" customWidth="1"/>
    <col min="2831" max="2831" width="10.7109375" style="7" customWidth="1"/>
    <col min="2832" max="2832" width="4.42578125" style="7" bestFit="1" customWidth="1"/>
    <col min="2833" max="2833" width="10.7109375" style="7" customWidth="1"/>
    <col min="2834" max="2834" width="4.42578125" style="7" bestFit="1" customWidth="1"/>
    <col min="2835" max="2835" width="5.7109375" style="7" bestFit="1" customWidth="1"/>
    <col min="2836" max="2836" width="11.42578125" style="7"/>
    <col min="2837" max="2837" width="13.7109375" style="7" customWidth="1"/>
    <col min="2838" max="2838" width="3.7109375" style="7" bestFit="1" customWidth="1"/>
    <col min="2839" max="3072" width="11.42578125" style="7"/>
    <col min="3073" max="3073" width="5.85546875" style="7" customWidth="1"/>
    <col min="3074" max="3074" width="11.42578125" style="7"/>
    <col min="3075" max="3075" width="8" style="7" customWidth="1"/>
    <col min="3076" max="3076" width="5.85546875" style="7" customWidth="1"/>
    <col min="3077" max="3077" width="10.7109375" style="7" customWidth="1"/>
    <col min="3078" max="3078" width="4.42578125" style="7" customWidth="1"/>
    <col min="3079" max="3079" width="10.7109375" style="7" customWidth="1"/>
    <col min="3080" max="3080" width="4.42578125" style="7" customWidth="1"/>
    <col min="3081" max="3081" width="10.7109375" style="7" customWidth="1"/>
    <col min="3082" max="3082" width="4.42578125" style="7" customWidth="1"/>
    <col min="3083" max="3083" width="10.7109375" style="7" customWidth="1"/>
    <col min="3084" max="3084" width="4.42578125" style="7" bestFit="1" customWidth="1"/>
    <col min="3085" max="3085" width="10.7109375" style="7" customWidth="1"/>
    <col min="3086" max="3086" width="4.42578125" style="7" bestFit="1" customWidth="1"/>
    <col min="3087" max="3087" width="10.7109375" style="7" customWidth="1"/>
    <col min="3088" max="3088" width="4.42578125" style="7" bestFit="1" customWidth="1"/>
    <col min="3089" max="3089" width="10.7109375" style="7" customWidth="1"/>
    <col min="3090" max="3090" width="4.42578125" style="7" bestFit="1" customWidth="1"/>
    <col min="3091" max="3091" width="5.7109375" style="7" bestFit="1" customWidth="1"/>
    <col min="3092" max="3092" width="11.42578125" style="7"/>
    <col min="3093" max="3093" width="13.7109375" style="7" customWidth="1"/>
    <col min="3094" max="3094" width="3.7109375" style="7" bestFit="1" customWidth="1"/>
    <col min="3095" max="3328" width="11.42578125" style="7"/>
    <col min="3329" max="3329" width="5.85546875" style="7" customWidth="1"/>
    <col min="3330" max="3330" width="11.42578125" style="7"/>
    <col min="3331" max="3331" width="8" style="7" customWidth="1"/>
    <col min="3332" max="3332" width="5.85546875" style="7" customWidth="1"/>
    <col min="3333" max="3333" width="10.7109375" style="7" customWidth="1"/>
    <col min="3334" max="3334" width="4.42578125" style="7" customWidth="1"/>
    <col min="3335" max="3335" width="10.7109375" style="7" customWidth="1"/>
    <col min="3336" max="3336" width="4.42578125" style="7" customWidth="1"/>
    <col min="3337" max="3337" width="10.7109375" style="7" customWidth="1"/>
    <col min="3338" max="3338" width="4.42578125" style="7" customWidth="1"/>
    <col min="3339" max="3339" width="10.7109375" style="7" customWidth="1"/>
    <col min="3340" max="3340" width="4.42578125" style="7" bestFit="1" customWidth="1"/>
    <col min="3341" max="3341" width="10.7109375" style="7" customWidth="1"/>
    <col min="3342" max="3342" width="4.42578125" style="7" bestFit="1" customWidth="1"/>
    <col min="3343" max="3343" width="10.7109375" style="7" customWidth="1"/>
    <col min="3344" max="3344" width="4.42578125" style="7" bestFit="1" customWidth="1"/>
    <col min="3345" max="3345" width="10.7109375" style="7" customWidth="1"/>
    <col min="3346" max="3346" width="4.42578125" style="7" bestFit="1" customWidth="1"/>
    <col min="3347" max="3347" width="5.7109375" style="7" bestFit="1" customWidth="1"/>
    <col min="3348" max="3348" width="11.42578125" style="7"/>
    <col min="3349" max="3349" width="13.7109375" style="7" customWidth="1"/>
    <col min="3350" max="3350" width="3.7109375" style="7" bestFit="1" customWidth="1"/>
    <col min="3351" max="3584" width="11.42578125" style="7"/>
    <col min="3585" max="3585" width="5.85546875" style="7" customWidth="1"/>
    <col min="3586" max="3586" width="11.42578125" style="7"/>
    <col min="3587" max="3587" width="8" style="7" customWidth="1"/>
    <col min="3588" max="3588" width="5.85546875" style="7" customWidth="1"/>
    <col min="3589" max="3589" width="10.7109375" style="7" customWidth="1"/>
    <col min="3590" max="3590" width="4.42578125" style="7" customWidth="1"/>
    <col min="3591" max="3591" width="10.7109375" style="7" customWidth="1"/>
    <col min="3592" max="3592" width="4.42578125" style="7" customWidth="1"/>
    <col min="3593" max="3593" width="10.7109375" style="7" customWidth="1"/>
    <col min="3594" max="3594" width="4.42578125" style="7" customWidth="1"/>
    <col min="3595" max="3595" width="10.7109375" style="7" customWidth="1"/>
    <col min="3596" max="3596" width="4.42578125" style="7" bestFit="1" customWidth="1"/>
    <col min="3597" max="3597" width="10.7109375" style="7" customWidth="1"/>
    <col min="3598" max="3598" width="4.42578125" style="7" bestFit="1" customWidth="1"/>
    <col min="3599" max="3599" width="10.7109375" style="7" customWidth="1"/>
    <col min="3600" max="3600" width="4.42578125" style="7" bestFit="1" customWidth="1"/>
    <col min="3601" max="3601" width="10.7109375" style="7" customWidth="1"/>
    <col min="3602" max="3602" width="4.42578125" style="7" bestFit="1" customWidth="1"/>
    <col min="3603" max="3603" width="5.7109375" style="7" bestFit="1" customWidth="1"/>
    <col min="3604" max="3604" width="11.42578125" style="7"/>
    <col min="3605" max="3605" width="13.7109375" style="7" customWidth="1"/>
    <col min="3606" max="3606" width="3.7109375" style="7" bestFit="1" customWidth="1"/>
    <col min="3607" max="3840" width="11.42578125" style="7"/>
    <col min="3841" max="3841" width="5.85546875" style="7" customWidth="1"/>
    <col min="3842" max="3842" width="11.42578125" style="7"/>
    <col min="3843" max="3843" width="8" style="7" customWidth="1"/>
    <col min="3844" max="3844" width="5.85546875" style="7" customWidth="1"/>
    <col min="3845" max="3845" width="10.7109375" style="7" customWidth="1"/>
    <col min="3846" max="3846" width="4.42578125" style="7" customWidth="1"/>
    <col min="3847" max="3847" width="10.7109375" style="7" customWidth="1"/>
    <col min="3848" max="3848" width="4.42578125" style="7" customWidth="1"/>
    <col min="3849" max="3849" width="10.7109375" style="7" customWidth="1"/>
    <col min="3850" max="3850" width="4.42578125" style="7" customWidth="1"/>
    <col min="3851" max="3851" width="10.7109375" style="7" customWidth="1"/>
    <col min="3852" max="3852" width="4.42578125" style="7" bestFit="1" customWidth="1"/>
    <col min="3853" max="3853" width="10.7109375" style="7" customWidth="1"/>
    <col min="3854" max="3854" width="4.42578125" style="7" bestFit="1" customWidth="1"/>
    <col min="3855" max="3855" width="10.7109375" style="7" customWidth="1"/>
    <col min="3856" max="3856" width="4.42578125" style="7" bestFit="1" customWidth="1"/>
    <col min="3857" max="3857" width="10.7109375" style="7" customWidth="1"/>
    <col min="3858" max="3858" width="4.42578125" style="7" bestFit="1" customWidth="1"/>
    <col min="3859" max="3859" width="5.7109375" style="7" bestFit="1" customWidth="1"/>
    <col min="3860" max="3860" width="11.42578125" style="7"/>
    <col min="3861" max="3861" width="13.7109375" style="7" customWidth="1"/>
    <col min="3862" max="3862" width="3.7109375" style="7" bestFit="1" customWidth="1"/>
    <col min="3863" max="4096" width="11.42578125" style="7"/>
    <col min="4097" max="4097" width="5.85546875" style="7" customWidth="1"/>
    <col min="4098" max="4098" width="11.42578125" style="7"/>
    <col min="4099" max="4099" width="8" style="7" customWidth="1"/>
    <col min="4100" max="4100" width="5.85546875" style="7" customWidth="1"/>
    <col min="4101" max="4101" width="10.7109375" style="7" customWidth="1"/>
    <col min="4102" max="4102" width="4.42578125" style="7" customWidth="1"/>
    <col min="4103" max="4103" width="10.7109375" style="7" customWidth="1"/>
    <col min="4104" max="4104" width="4.42578125" style="7" customWidth="1"/>
    <col min="4105" max="4105" width="10.7109375" style="7" customWidth="1"/>
    <col min="4106" max="4106" width="4.42578125" style="7" customWidth="1"/>
    <col min="4107" max="4107" width="10.7109375" style="7" customWidth="1"/>
    <col min="4108" max="4108" width="4.42578125" style="7" bestFit="1" customWidth="1"/>
    <col min="4109" max="4109" width="10.7109375" style="7" customWidth="1"/>
    <col min="4110" max="4110" width="4.42578125" style="7" bestFit="1" customWidth="1"/>
    <col min="4111" max="4111" width="10.7109375" style="7" customWidth="1"/>
    <col min="4112" max="4112" width="4.42578125" style="7" bestFit="1" customWidth="1"/>
    <col min="4113" max="4113" width="10.7109375" style="7" customWidth="1"/>
    <col min="4114" max="4114" width="4.42578125" style="7" bestFit="1" customWidth="1"/>
    <col min="4115" max="4115" width="5.7109375" style="7" bestFit="1" customWidth="1"/>
    <col min="4116" max="4116" width="11.42578125" style="7"/>
    <col min="4117" max="4117" width="13.7109375" style="7" customWidth="1"/>
    <col min="4118" max="4118" width="3.7109375" style="7" bestFit="1" customWidth="1"/>
    <col min="4119" max="4352" width="11.42578125" style="7"/>
    <col min="4353" max="4353" width="5.85546875" style="7" customWidth="1"/>
    <col min="4354" max="4354" width="11.42578125" style="7"/>
    <col min="4355" max="4355" width="8" style="7" customWidth="1"/>
    <col min="4356" max="4356" width="5.85546875" style="7" customWidth="1"/>
    <col min="4357" max="4357" width="10.7109375" style="7" customWidth="1"/>
    <col min="4358" max="4358" width="4.42578125" style="7" customWidth="1"/>
    <col min="4359" max="4359" width="10.7109375" style="7" customWidth="1"/>
    <col min="4360" max="4360" width="4.42578125" style="7" customWidth="1"/>
    <col min="4361" max="4361" width="10.7109375" style="7" customWidth="1"/>
    <col min="4362" max="4362" width="4.42578125" style="7" customWidth="1"/>
    <col min="4363" max="4363" width="10.7109375" style="7" customWidth="1"/>
    <col min="4364" max="4364" width="4.42578125" style="7" bestFit="1" customWidth="1"/>
    <col min="4365" max="4365" width="10.7109375" style="7" customWidth="1"/>
    <col min="4366" max="4366" width="4.42578125" style="7" bestFit="1" customWidth="1"/>
    <col min="4367" max="4367" width="10.7109375" style="7" customWidth="1"/>
    <col min="4368" max="4368" width="4.42578125" style="7" bestFit="1" customWidth="1"/>
    <col min="4369" max="4369" width="10.7109375" style="7" customWidth="1"/>
    <col min="4370" max="4370" width="4.42578125" style="7" bestFit="1" customWidth="1"/>
    <col min="4371" max="4371" width="5.7109375" style="7" bestFit="1" customWidth="1"/>
    <col min="4372" max="4372" width="11.42578125" style="7"/>
    <col min="4373" max="4373" width="13.7109375" style="7" customWidth="1"/>
    <col min="4374" max="4374" width="3.7109375" style="7" bestFit="1" customWidth="1"/>
    <col min="4375" max="4608" width="11.42578125" style="7"/>
    <col min="4609" max="4609" width="5.85546875" style="7" customWidth="1"/>
    <col min="4610" max="4610" width="11.42578125" style="7"/>
    <col min="4611" max="4611" width="8" style="7" customWidth="1"/>
    <col min="4612" max="4612" width="5.85546875" style="7" customWidth="1"/>
    <col min="4613" max="4613" width="10.7109375" style="7" customWidth="1"/>
    <col min="4614" max="4614" width="4.42578125" style="7" customWidth="1"/>
    <col min="4615" max="4615" width="10.7109375" style="7" customWidth="1"/>
    <col min="4616" max="4616" width="4.42578125" style="7" customWidth="1"/>
    <col min="4617" max="4617" width="10.7109375" style="7" customWidth="1"/>
    <col min="4618" max="4618" width="4.42578125" style="7" customWidth="1"/>
    <col min="4619" max="4619" width="10.7109375" style="7" customWidth="1"/>
    <col min="4620" max="4620" width="4.42578125" style="7" bestFit="1" customWidth="1"/>
    <col min="4621" max="4621" width="10.7109375" style="7" customWidth="1"/>
    <col min="4622" max="4622" width="4.42578125" style="7" bestFit="1" customWidth="1"/>
    <col min="4623" max="4623" width="10.7109375" style="7" customWidth="1"/>
    <col min="4624" max="4624" width="4.42578125" style="7" bestFit="1" customWidth="1"/>
    <col min="4625" max="4625" width="10.7109375" style="7" customWidth="1"/>
    <col min="4626" max="4626" width="4.42578125" style="7" bestFit="1" customWidth="1"/>
    <col min="4627" max="4627" width="5.7109375" style="7" bestFit="1" customWidth="1"/>
    <col min="4628" max="4628" width="11.42578125" style="7"/>
    <col min="4629" max="4629" width="13.7109375" style="7" customWidth="1"/>
    <col min="4630" max="4630" width="3.7109375" style="7" bestFit="1" customWidth="1"/>
    <col min="4631" max="4864" width="11.42578125" style="7"/>
    <col min="4865" max="4865" width="5.85546875" style="7" customWidth="1"/>
    <col min="4866" max="4866" width="11.42578125" style="7"/>
    <col min="4867" max="4867" width="8" style="7" customWidth="1"/>
    <col min="4868" max="4868" width="5.85546875" style="7" customWidth="1"/>
    <col min="4869" max="4869" width="10.7109375" style="7" customWidth="1"/>
    <col min="4870" max="4870" width="4.42578125" style="7" customWidth="1"/>
    <col min="4871" max="4871" width="10.7109375" style="7" customWidth="1"/>
    <col min="4872" max="4872" width="4.42578125" style="7" customWidth="1"/>
    <col min="4873" max="4873" width="10.7109375" style="7" customWidth="1"/>
    <col min="4874" max="4874" width="4.42578125" style="7" customWidth="1"/>
    <col min="4875" max="4875" width="10.7109375" style="7" customWidth="1"/>
    <col min="4876" max="4876" width="4.42578125" style="7" bestFit="1" customWidth="1"/>
    <col min="4877" max="4877" width="10.7109375" style="7" customWidth="1"/>
    <col min="4878" max="4878" width="4.42578125" style="7" bestFit="1" customWidth="1"/>
    <col min="4879" max="4879" width="10.7109375" style="7" customWidth="1"/>
    <col min="4880" max="4880" width="4.42578125" style="7" bestFit="1" customWidth="1"/>
    <col min="4881" max="4881" width="10.7109375" style="7" customWidth="1"/>
    <col min="4882" max="4882" width="4.42578125" style="7" bestFit="1" customWidth="1"/>
    <col min="4883" max="4883" width="5.7109375" style="7" bestFit="1" customWidth="1"/>
    <col min="4884" max="4884" width="11.42578125" style="7"/>
    <col min="4885" max="4885" width="13.7109375" style="7" customWidth="1"/>
    <col min="4886" max="4886" width="3.7109375" style="7" bestFit="1" customWidth="1"/>
    <col min="4887" max="5120" width="11.42578125" style="7"/>
    <col min="5121" max="5121" width="5.85546875" style="7" customWidth="1"/>
    <col min="5122" max="5122" width="11.42578125" style="7"/>
    <col min="5123" max="5123" width="8" style="7" customWidth="1"/>
    <col min="5124" max="5124" width="5.85546875" style="7" customWidth="1"/>
    <col min="5125" max="5125" width="10.7109375" style="7" customWidth="1"/>
    <col min="5126" max="5126" width="4.42578125" style="7" customWidth="1"/>
    <col min="5127" max="5127" width="10.7109375" style="7" customWidth="1"/>
    <col min="5128" max="5128" width="4.42578125" style="7" customWidth="1"/>
    <col min="5129" max="5129" width="10.7109375" style="7" customWidth="1"/>
    <col min="5130" max="5130" width="4.42578125" style="7" customWidth="1"/>
    <col min="5131" max="5131" width="10.7109375" style="7" customWidth="1"/>
    <col min="5132" max="5132" width="4.42578125" style="7" bestFit="1" customWidth="1"/>
    <col min="5133" max="5133" width="10.7109375" style="7" customWidth="1"/>
    <col min="5134" max="5134" width="4.42578125" style="7" bestFit="1" customWidth="1"/>
    <col min="5135" max="5135" width="10.7109375" style="7" customWidth="1"/>
    <col min="5136" max="5136" width="4.42578125" style="7" bestFit="1" customWidth="1"/>
    <col min="5137" max="5137" width="10.7109375" style="7" customWidth="1"/>
    <col min="5138" max="5138" width="4.42578125" style="7" bestFit="1" customWidth="1"/>
    <col min="5139" max="5139" width="5.7109375" style="7" bestFit="1" customWidth="1"/>
    <col min="5140" max="5140" width="11.42578125" style="7"/>
    <col min="5141" max="5141" width="13.7109375" style="7" customWidth="1"/>
    <col min="5142" max="5142" width="3.7109375" style="7" bestFit="1" customWidth="1"/>
    <col min="5143" max="5376" width="11.42578125" style="7"/>
    <col min="5377" max="5377" width="5.85546875" style="7" customWidth="1"/>
    <col min="5378" max="5378" width="11.42578125" style="7"/>
    <col min="5379" max="5379" width="8" style="7" customWidth="1"/>
    <col min="5380" max="5380" width="5.85546875" style="7" customWidth="1"/>
    <col min="5381" max="5381" width="10.7109375" style="7" customWidth="1"/>
    <col min="5382" max="5382" width="4.42578125" style="7" customWidth="1"/>
    <col min="5383" max="5383" width="10.7109375" style="7" customWidth="1"/>
    <col min="5384" max="5384" width="4.42578125" style="7" customWidth="1"/>
    <col min="5385" max="5385" width="10.7109375" style="7" customWidth="1"/>
    <col min="5386" max="5386" width="4.42578125" style="7" customWidth="1"/>
    <col min="5387" max="5387" width="10.7109375" style="7" customWidth="1"/>
    <col min="5388" max="5388" width="4.42578125" style="7" bestFit="1" customWidth="1"/>
    <col min="5389" max="5389" width="10.7109375" style="7" customWidth="1"/>
    <col min="5390" max="5390" width="4.42578125" style="7" bestFit="1" customWidth="1"/>
    <col min="5391" max="5391" width="10.7109375" style="7" customWidth="1"/>
    <col min="5392" max="5392" width="4.42578125" style="7" bestFit="1" customWidth="1"/>
    <col min="5393" max="5393" width="10.7109375" style="7" customWidth="1"/>
    <col min="5394" max="5394" width="4.42578125" style="7" bestFit="1" customWidth="1"/>
    <col min="5395" max="5395" width="5.7109375" style="7" bestFit="1" customWidth="1"/>
    <col min="5396" max="5396" width="11.42578125" style="7"/>
    <col min="5397" max="5397" width="13.7109375" style="7" customWidth="1"/>
    <col min="5398" max="5398" width="3.7109375" style="7" bestFit="1" customWidth="1"/>
    <col min="5399" max="5632" width="11.42578125" style="7"/>
    <col min="5633" max="5633" width="5.85546875" style="7" customWidth="1"/>
    <col min="5634" max="5634" width="11.42578125" style="7"/>
    <col min="5635" max="5635" width="8" style="7" customWidth="1"/>
    <col min="5636" max="5636" width="5.85546875" style="7" customWidth="1"/>
    <col min="5637" max="5637" width="10.7109375" style="7" customWidth="1"/>
    <col min="5638" max="5638" width="4.42578125" style="7" customWidth="1"/>
    <col min="5639" max="5639" width="10.7109375" style="7" customWidth="1"/>
    <col min="5640" max="5640" width="4.42578125" style="7" customWidth="1"/>
    <col min="5641" max="5641" width="10.7109375" style="7" customWidth="1"/>
    <col min="5642" max="5642" width="4.42578125" style="7" customWidth="1"/>
    <col min="5643" max="5643" width="10.7109375" style="7" customWidth="1"/>
    <col min="5644" max="5644" width="4.42578125" style="7" bestFit="1" customWidth="1"/>
    <col min="5645" max="5645" width="10.7109375" style="7" customWidth="1"/>
    <col min="5646" max="5646" width="4.42578125" style="7" bestFit="1" customWidth="1"/>
    <col min="5647" max="5647" width="10.7109375" style="7" customWidth="1"/>
    <col min="5648" max="5648" width="4.42578125" style="7" bestFit="1" customWidth="1"/>
    <col min="5649" max="5649" width="10.7109375" style="7" customWidth="1"/>
    <col min="5650" max="5650" width="4.42578125" style="7" bestFit="1" customWidth="1"/>
    <col min="5651" max="5651" width="5.7109375" style="7" bestFit="1" customWidth="1"/>
    <col min="5652" max="5652" width="11.42578125" style="7"/>
    <col min="5653" max="5653" width="13.7109375" style="7" customWidth="1"/>
    <col min="5654" max="5654" width="3.7109375" style="7" bestFit="1" customWidth="1"/>
    <col min="5655" max="5888" width="11.42578125" style="7"/>
    <col min="5889" max="5889" width="5.85546875" style="7" customWidth="1"/>
    <col min="5890" max="5890" width="11.42578125" style="7"/>
    <col min="5891" max="5891" width="8" style="7" customWidth="1"/>
    <col min="5892" max="5892" width="5.85546875" style="7" customWidth="1"/>
    <col min="5893" max="5893" width="10.7109375" style="7" customWidth="1"/>
    <col min="5894" max="5894" width="4.42578125" style="7" customWidth="1"/>
    <col min="5895" max="5895" width="10.7109375" style="7" customWidth="1"/>
    <col min="5896" max="5896" width="4.42578125" style="7" customWidth="1"/>
    <col min="5897" max="5897" width="10.7109375" style="7" customWidth="1"/>
    <col min="5898" max="5898" width="4.42578125" style="7" customWidth="1"/>
    <col min="5899" max="5899" width="10.7109375" style="7" customWidth="1"/>
    <col min="5900" max="5900" width="4.42578125" style="7" bestFit="1" customWidth="1"/>
    <col min="5901" max="5901" width="10.7109375" style="7" customWidth="1"/>
    <col min="5902" max="5902" width="4.42578125" style="7" bestFit="1" customWidth="1"/>
    <col min="5903" max="5903" width="10.7109375" style="7" customWidth="1"/>
    <col min="5904" max="5904" width="4.42578125" style="7" bestFit="1" customWidth="1"/>
    <col min="5905" max="5905" width="10.7109375" style="7" customWidth="1"/>
    <col min="5906" max="5906" width="4.42578125" style="7" bestFit="1" customWidth="1"/>
    <col min="5907" max="5907" width="5.7109375" style="7" bestFit="1" customWidth="1"/>
    <col min="5908" max="5908" width="11.42578125" style="7"/>
    <col min="5909" max="5909" width="13.7109375" style="7" customWidth="1"/>
    <col min="5910" max="5910" width="3.7109375" style="7" bestFit="1" customWidth="1"/>
    <col min="5911" max="6144" width="11.42578125" style="7"/>
    <col min="6145" max="6145" width="5.85546875" style="7" customWidth="1"/>
    <col min="6146" max="6146" width="11.42578125" style="7"/>
    <col min="6147" max="6147" width="8" style="7" customWidth="1"/>
    <col min="6148" max="6148" width="5.85546875" style="7" customWidth="1"/>
    <col min="6149" max="6149" width="10.7109375" style="7" customWidth="1"/>
    <col min="6150" max="6150" width="4.42578125" style="7" customWidth="1"/>
    <col min="6151" max="6151" width="10.7109375" style="7" customWidth="1"/>
    <col min="6152" max="6152" width="4.42578125" style="7" customWidth="1"/>
    <col min="6153" max="6153" width="10.7109375" style="7" customWidth="1"/>
    <col min="6154" max="6154" width="4.42578125" style="7" customWidth="1"/>
    <col min="6155" max="6155" width="10.7109375" style="7" customWidth="1"/>
    <col min="6156" max="6156" width="4.42578125" style="7" bestFit="1" customWidth="1"/>
    <col min="6157" max="6157" width="10.7109375" style="7" customWidth="1"/>
    <col min="6158" max="6158" width="4.42578125" style="7" bestFit="1" customWidth="1"/>
    <col min="6159" max="6159" width="10.7109375" style="7" customWidth="1"/>
    <col min="6160" max="6160" width="4.42578125" style="7" bestFit="1" customWidth="1"/>
    <col min="6161" max="6161" width="10.7109375" style="7" customWidth="1"/>
    <col min="6162" max="6162" width="4.42578125" style="7" bestFit="1" customWidth="1"/>
    <col min="6163" max="6163" width="5.7109375" style="7" bestFit="1" customWidth="1"/>
    <col min="6164" max="6164" width="11.42578125" style="7"/>
    <col min="6165" max="6165" width="13.7109375" style="7" customWidth="1"/>
    <col min="6166" max="6166" width="3.7109375" style="7" bestFit="1" customWidth="1"/>
    <col min="6167" max="6400" width="11.42578125" style="7"/>
    <col min="6401" max="6401" width="5.85546875" style="7" customWidth="1"/>
    <col min="6402" max="6402" width="11.42578125" style="7"/>
    <col min="6403" max="6403" width="8" style="7" customWidth="1"/>
    <col min="6404" max="6404" width="5.85546875" style="7" customWidth="1"/>
    <col min="6405" max="6405" width="10.7109375" style="7" customWidth="1"/>
    <col min="6406" max="6406" width="4.42578125" style="7" customWidth="1"/>
    <col min="6407" max="6407" width="10.7109375" style="7" customWidth="1"/>
    <col min="6408" max="6408" width="4.42578125" style="7" customWidth="1"/>
    <col min="6409" max="6409" width="10.7109375" style="7" customWidth="1"/>
    <col min="6410" max="6410" width="4.42578125" style="7" customWidth="1"/>
    <col min="6411" max="6411" width="10.7109375" style="7" customWidth="1"/>
    <col min="6412" max="6412" width="4.42578125" style="7" bestFit="1" customWidth="1"/>
    <col min="6413" max="6413" width="10.7109375" style="7" customWidth="1"/>
    <col min="6414" max="6414" width="4.42578125" style="7" bestFit="1" customWidth="1"/>
    <col min="6415" max="6415" width="10.7109375" style="7" customWidth="1"/>
    <col min="6416" max="6416" width="4.42578125" style="7" bestFit="1" customWidth="1"/>
    <col min="6417" max="6417" width="10.7109375" style="7" customWidth="1"/>
    <col min="6418" max="6418" width="4.42578125" style="7" bestFit="1" customWidth="1"/>
    <col min="6419" max="6419" width="5.7109375" style="7" bestFit="1" customWidth="1"/>
    <col min="6420" max="6420" width="11.42578125" style="7"/>
    <col min="6421" max="6421" width="13.7109375" style="7" customWidth="1"/>
    <col min="6422" max="6422" width="3.7109375" style="7" bestFit="1" customWidth="1"/>
    <col min="6423" max="6656" width="11.42578125" style="7"/>
    <col min="6657" max="6657" width="5.85546875" style="7" customWidth="1"/>
    <col min="6658" max="6658" width="11.42578125" style="7"/>
    <col min="6659" max="6659" width="8" style="7" customWidth="1"/>
    <col min="6660" max="6660" width="5.85546875" style="7" customWidth="1"/>
    <col min="6661" max="6661" width="10.7109375" style="7" customWidth="1"/>
    <col min="6662" max="6662" width="4.42578125" style="7" customWidth="1"/>
    <col min="6663" max="6663" width="10.7109375" style="7" customWidth="1"/>
    <col min="6664" max="6664" width="4.42578125" style="7" customWidth="1"/>
    <col min="6665" max="6665" width="10.7109375" style="7" customWidth="1"/>
    <col min="6666" max="6666" width="4.42578125" style="7" customWidth="1"/>
    <col min="6667" max="6667" width="10.7109375" style="7" customWidth="1"/>
    <col min="6668" max="6668" width="4.42578125" style="7" bestFit="1" customWidth="1"/>
    <col min="6669" max="6669" width="10.7109375" style="7" customWidth="1"/>
    <col min="6670" max="6670" width="4.42578125" style="7" bestFit="1" customWidth="1"/>
    <col min="6671" max="6671" width="10.7109375" style="7" customWidth="1"/>
    <col min="6672" max="6672" width="4.42578125" style="7" bestFit="1" customWidth="1"/>
    <col min="6673" max="6673" width="10.7109375" style="7" customWidth="1"/>
    <col min="6674" max="6674" width="4.42578125" style="7" bestFit="1" customWidth="1"/>
    <col min="6675" max="6675" width="5.7109375" style="7" bestFit="1" customWidth="1"/>
    <col min="6676" max="6676" width="11.42578125" style="7"/>
    <col min="6677" max="6677" width="13.7109375" style="7" customWidth="1"/>
    <col min="6678" max="6678" width="3.7109375" style="7" bestFit="1" customWidth="1"/>
    <col min="6679" max="6912" width="11.42578125" style="7"/>
    <col min="6913" max="6913" width="5.85546875" style="7" customWidth="1"/>
    <col min="6914" max="6914" width="11.42578125" style="7"/>
    <col min="6915" max="6915" width="8" style="7" customWidth="1"/>
    <col min="6916" max="6916" width="5.85546875" style="7" customWidth="1"/>
    <col min="6917" max="6917" width="10.7109375" style="7" customWidth="1"/>
    <col min="6918" max="6918" width="4.42578125" style="7" customWidth="1"/>
    <col min="6919" max="6919" width="10.7109375" style="7" customWidth="1"/>
    <col min="6920" max="6920" width="4.42578125" style="7" customWidth="1"/>
    <col min="6921" max="6921" width="10.7109375" style="7" customWidth="1"/>
    <col min="6922" max="6922" width="4.42578125" style="7" customWidth="1"/>
    <col min="6923" max="6923" width="10.7109375" style="7" customWidth="1"/>
    <col min="6924" max="6924" width="4.42578125" style="7" bestFit="1" customWidth="1"/>
    <col min="6925" max="6925" width="10.7109375" style="7" customWidth="1"/>
    <col min="6926" max="6926" width="4.42578125" style="7" bestFit="1" customWidth="1"/>
    <col min="6927" max="6927" width="10.7109375" style="7" customWidth="1"/>
    <col min="6928" max="6928" width="4.42578125" style="7" bestFit="1" customWidth="1"/>
    <col min="6929" max="6929" width="10.7109375" style="7" customWidth="1"/>
    <col min="6930" max="6930" width="4.42578125" style="7" bestFit="1" customWidth="1"/>
    <col min="6931" max="6931" width="5.7109375" style="7" bestFit="1" customWidth="1"/>
    <col min="6932" max="6932" width="11.42578125" style="7"/>
    <col min="6933" max="6933" width="13.7109375" style="7" customWidth="1"/>
    <col min="6934" max="6934" width="3.7109375" style="7" bestFit="1" customWidth="1"/>
    <col min="6935" max="7168" width="11.42578125" style="7"/>
    <col min="7169" max="7169" width="5.85546875" style="7" customWidth="1"/>
    <col min="7170" max="7170" width="11.42578125" style="7"/>
    <col min="7171" max="7171" width="8" style="7" customWidth="1"/>
    <col min="7172" max="7172" width="5.85546875" style="7" customWidth="1"/>
    <col min="7173" max="7173" width="10.7109375" style="7" customWidth="1"/>
    <col min="7174" max="7174" width="4.42578125" style="7" customWidth="1"/>
    <col min="7175" max="7175" width="10.7109375" style="7" customWidth="1"/>
    <col min="7176" max="7176" width="4.42578125" style="7" customWidth="1"/>
    <col min="7177" max="7177" width="10.7109375" style="7" customWidth="1"/>
    <col min="7178" max="7178" width="4.42578125" style="7" customWidth="1"/>
    <col min="7179" max="7179" width="10.7109375" style="7" customWidth="1"/>
    <col min="7180" max="7180" width="4.42578125" style="7" bestFit="1" customWidth="1"/>
    <col min="7181" max="7181" width="10.7109375" style="7" customWidth="1"/>
    <col min="7182" max="7182" width="4.42578125" style="7" bestFit="1" customWidth="1"/>
    <col min="7183" max="7183" width="10.7109375" style="7" customWidth="1"/>
    <col min="7184" max="7184" width="4.42578125" style="7" bestFit="1" customWidth="1"/>
    <col min="7185" max="7185" width="10.7109375" style="7" customWidth="1"/>
    <col min="7186" max="7186" width="4.42578125" style="7" bestFit="1" customWidth="1"/>
    <col min="7187" max="7187" width="5.7109375" style="7" bestFit="1" customWidth="1"/>
    <col min="7188" max="7188" width="11.42578125" style="7"/>
    <col min="7189" max="7189" width="13.7109375" style="7" customWidth="1"/>
    <col min="7190" max="7190" width="3.7109375" style="7" bestFit="1" customWidth="1"/>
    <col min="7191" max="7424" width="11.42578125" style="7"/>
    <col min="7425" max="7425" width="5.85546875" style="7" customWidth="1"/>
    <col min="7426" max="7426" width="11.42578125" style="7"/>
    <col min="7427" max="7427" width="8" style="7" customWidth="1"/>
    <col min="7428" max="7428" width="5.85546875" style="7" customWidth="1"/>
    <col min="7429" max="7429" width="10.7109375" style="7" customWidth="1"/>
    <col min="7430" max="7430" width="4.42578125" style="7" customWidth="1"/>
    <col min="7431" max="7431" width="10.7109375" style="7" customWidth="1"/>
    <col min="7432" max="7432" width="4.42578125" style="7" customWidth="1"/>
    <col min="7433" max="7433" width="10.7109375" style="7" customWidth="1"/>
    <col min="7434" max="7434" width="4.42578125" style="7" customWidth="1"/>
    <col min="7435" max="7435" width="10.7109375" style="7" customWidth="1"/>
    <col min="7436" max="7436" width="4.42578125" style="7" bestFit="1" customWidth="1"/>
    <col min="7437" max="7437" width="10.7109375" style="7" customWidth="1"/>
    <col min="7438" max="7438" width="4.42578125" style="7" bestFit="1" customWidth="1"/>
    <col min="7439" max="7439" width="10.7109375" style="7" customWidth="1"/>
    <col min="7440" max="7440" width="4.42578125" style="7" bestFit="1" customWidth="1"/>
    <col min="7441" max="7441" width="10.7109375" style="7" customWidth="1"/>
    <col min="7442" max="7442" width="4.42578125" style="7" bestFit="1" customWidth="1"/>
    <col min="7443" max="7443" width="5.7109375" style="7" bestFit="1" customWidth="1"/>
    <col min="7444" max="7444" width="11.42578125" style="7"/>
    <col min="7445" max="7445" width="13.7109375" style="7" customWidth="1"/>
    <col min="7446" max="7446" width="3.7109375" style="7" bestFit="1" customWidth="1"/>
    <col min="7447" max="7680" width="11.42578125" style="7"/>
    <col min="7681" max="7681" width="5.85546875" style="7" customWidth="1"/>
    <col min="7682" max="7682" width="11.42578125" style="7"/>
    <col min="7683" max="7683" width="8" style="7" customWidth="1"/>
    <col min="7684" max="7684" width="5.85546875" style="7" customWidth="1"/>
    <col min="7685" max="7685" width="10.7109375" style="7" customWidth="1"/>
    <col min="7686" max="7686" width="4.42578125" style="7" customWidth="1"/>
    <col min="7687" max="7687" width="10.7109375" style="7" customWidth="1"/>
    <col min="7688" max="7688" width="4.42578125" style="7" customWidth="1"/>
    <col min="7689" max="7689" width="10.7109375" style="7" customWidth="1"/>
    <col min="7690" max="7690" width="4.42578125" style="7" customWidth="1"/>
    <col min="7691" max="7691" width="10.7109375" style="7" customWidth="1"/>
    <col min="7692" max="7692" width="4.42578125" style="7" bestFit="1" customWidth="1"/>
    <col min="7693" max="7693" width="10.7109375" style="7" customWidth="1"/>
    <col min="7694" max="7694" width="4.42578125" style="7" bestFit="1" customWidth="1"/>
    <col min="7695" max="7695" width="10.7109375" style="7" customWidth="1"/>
    <col min="7696" max="7696" width="4.42578125" style="7" bestFit="1" customWidth="1"/>
    <col min="7697" max="7697" width="10.7109375" style="7" customWidth="1"/>
    <col min="7698" max="7698" width="4.42578125" style="7" bestFit="1" customWidth="1"/>
    <col min="7699" max="7699" width="5.7109375" style="7" bestFit="1" customWidth="1"/>
    <col min="7700" max="7700" width="11.42578125" style="7"/>
    <col min="7701" max="7701" width="13.7109375" style="7" customWidth="1"/>
    <col min="7702" max="7702" width="3.7109375" style="7" bestFit="1" customWidth="1"/>
    <col min="7703" max="7936" width="11.42578125" style="7"/>
    <col min="7937" max="7937" width="5.85546875" style="7" customWidth="1"/>
    <col min="7938" max="7938" width="11.42578125" style="7"/>
    <col min="7939" max="7939" width="8" style="7" customWidth="1"/>
    <col min="7940" max="7940" width="5.85546875" style="7" customWidth="1"/>
    <col min="7941" max="7941" width="10.7109375" style="7" customWidth="1"/>
    <col min="7942" max="7942" width="4.42578125" style="7" customWidth="1"/>
    <col min="7943" max="7943" width="10.7109375" style="7" customWidth="1"/>
    <col min="7944" max="7944" width="4.42578125" style="7" customWidth="1"/>
    <col min="7945" max="7945" width="10.7109375" style="7" customWidth="1"/>
    <col min="7946" max="7946" width="4.42578125" style="7" customWidth="1"/>
    <col min="7947" max="7947" width="10.7109375" style="7" customWidth="1"/>
    <col min="7948" max="7948" width="4.42578125" style="7" bestFit="1" customWidth="1"/>
    <col min="7949" max="7949" width="10.7109375" style="7" customWidth="1"/>
    <col min="7950" max="7950" width="4.42578125" style="7" bestFit="1" customWidth="1"/>
    <col min="7951" max="7951" width="10.7109375" style="7" customWidth="1"/>
    <col min="7952" max="7952" width="4.42578125" style="7" bestFit="1" customWidth="1"/>
    <col min="7953" max="7953" width="10.7109375" style="7" customWidth="1"/>
    <col min="7954" max="7954" width="4.42578125" style="7" bestFit="1" customWidth="1"/>
    <col min="7955" max="7955" width="5.7109375" style="7" bestFit="1" customWidth="1"/>
    <col min="7956" max="7956" width="11.42578125" style="7"/>
    <col min="7957" max="7957" width="13.7109375" style="7" customWidth="1"/>
    <col min="7958" max="7958" width="3.7109375" style="7" bestFit="1" customWidth="1"/>
    <col min="7959" max="8192" width="11.42578125" style="7"/>
    <col min="8193" max="8193" width="5.85546875" style="7" customWidth="1"/>
    <col min="8194" max="8194" width="11.42578125" style="7"/>
    <col min="8195" max="8195" width="8" style="7" customWidth="1"/>
    <col min="8196" max="8196" width="5.85546875" style="7" customWidth="1"/>
    <col min="8197" max="8197" width="10.7109375" style="7" customWidth="1"/>
    <col min="8198" max="8198" width="4.42578125" style="7" customWidth="1"/>
    <col min="8199" max="8199" width="10.7109375" style="7" customWidth="1"/>
    <col min="8200" max="8200" width="4.42578125" style="7" customWidth="1"/>
    <col min="8201" max="8201" width="10.7109375" style="7" customWidth="1"/>
    <col min="8202" max="8202" width="4.42578125" style="7" customWidth="1"/>
    <col min="8203" max="8203" width="10.7109375" style="7" customWidth="1"/>
    <col min="8204" max="8204" width="4.42578125" style="7" bestFit="1" customWidth="1"/>
    <col min="8205" max="8205" width="10.7109375" style="7" customWidth="1"/>
    <col min="8206" max="8206" width="4.42578125" style="7" bestFit="1" customWidth="1"/>
    <col min="8207" max="8207" width="10.7109375" style="7" customWidth="1"/>
    <col min="8208" max="8208" width="4.42578125" style="7" bestFit="1" customWidth="1"/>
    <col min="8209" max="8209" width="10.7109375" style="7" customWidth="1"/>
    <col min="8210" max="8210" width="4.42578125" style="7" bestFit="1" customWidth="1"/>
    <col min="8211" max="8211" width="5.7109375" style="7" bestFit="1" customWidth="1"/>
    <col min="8212" max="8212" width="11.42578125" style="7"/>
    <col min="8213" max="8213" width="13.7109375" style="7" customWidth="1"/>
    <col min="8214" max="8214" width="3.7109375" style="7" bestFit="1" customWidth="1"/>
    <col min="8215" max="8448" width="11.42578125" style="7"/>
    <col min="8449" max="8449" width="5.85546875" style="7" customWidth="1"/>
    <col min="8450" max="8450" width="11.42578125" style="7"/>
    <col min="8451" max="8451" width="8" style="7" customWidth="1"/>
    <col min="8452" max="8452" width="5.85546875" style="7" customWidth="1"/>
    <col min="8453" max="8453" width="10.7109375" style="7" customWidth="1"/>
    <col min="8454" max="8454" width="4.42578125" style="7" customWidth="1"/>
    <col min="8455" max="8455" width="10.7109375" style="7" customWidth="1"/>
    <col min="8456" max="8456" width="4.42578125" style="7" customWidth="1"/>
    <col min="8457" max="8457" width="10.7109375" style="7" customWidth="1"/>
    <col min="8458" max="8458" width="4.42578125" style="7" customWidth="1"/>
    <col min="8459" max="8459" width="10.7109375" style="7" customWidth="1"/>
    <col min="8460" max="8460" width="4.42578125" style="7" bestFit="1" customWidth="1"/>
    <col min="8461" max="8461" width="10.7109375" style="7" customWidth="1"/>
    <col min="8462" max="8462" width="4.42578125" style="7" bestFit="1" customWidth="1"/>
    <col min="8463" max="8463" width="10.7109375" style="7" customWidth="1"/>
    <col min="8464" max="8464" width="4.42578125" style="7" bestFit="1" customWidth="1"/>
    <col min="8465" max="8465" width="10.7109375" style="7" customWidth="1"/>
    <col min="8466" max="8466" width="4.42578125" style="7" bestFit="1" customWidth="1"/>
    <col min="8467" max="8467" width="5.7109375" style="7" bestFit="1" customWidth="1"/>
    <col min="8468" max="8468" width="11.42578125" style="7"/>
    <col min="8469" max="8469" width="13.7109375" style="7" customWidth="1"/>
    <col min="8470" max="8470" width="3.7109375" style="7" bestFit="1" customWidth="1"/>
    <col min="8471" max="8704" width="11.42578125" style="7"/>
    <col min="8705" max="8705" width="5.85546875" style="7" customWidth="1"/>
    <col min="8706" max="8706" width="11.42578125" style="7"/>
    <col min="8707" max="8707" width="8" style="7" customWidth="1"/>
    <col min="8708" max="8708" width="5.85546875" style="7" customWidth="1"/>
    <col min="8709" max="8709" width="10.7109375" style="7" customWidth="1"/>
    <col min="8710" max="8710" width="4.42578125" style="7" customWidth="1"/>
    <col min="8711" max="8711" width="10.7109375" style="7" customWidth="1"/>
    <col min="8712" max="8712" width="4.42578125" style="7" customWidth="1"/>
    <col min="8713" max="8713" width="10.7109375" style="7" customWidth="1"/>
    <col min="8714" max="8714" width="4.42578125" style="7" customWidth="1"/>
    <col min="8715" max="8715" width="10.7109375" style="7" customWidth="1"/>
    <col min="8716" max="8716" width="4.42578125" style="7" bestFit="1" customWidth="1"/>
    <col min="8717" max="8717" width="10.7109375" style="7" customWidth="1"/>
    <col min="8718" max="8718" width="4.42578125" style="7" bestFit="1" customWidth="1"/>
    <col min="8719" max="8719" width="10.7109375" style="7" customWidth="1"/>
    <col min="8720" max="8720" width="4.42578125" style="7" bestFit="1" customWidth="1"/>
    <col min="8721" max="8721" width="10.7109375" style="7" customWidth="1"/>
    <col min="8722" max="8722" width="4.42578125" style="7" bestFit="1" customWidth="1"/>
    <col min="8723" max="8723" width="5.7109375" style="7" bestFit="1" customWidth="1"/>
    <col min="8724" max="8724" width="11.42578125" style="7"/>
    <col min="8725" max="8725" width="13.7109375" style="7" customWidth="1"/>
    <col min="8726" max="8726" width="3.7109375" style="7" bestFit="1" customWidth="1"/>
    <col min="8727" max="8960" width="11.42578125" style="7"/>
    <col min="8961" max="8961" width="5.85546875" style="7" customWidth="1"/>
    <col min="8962" max="8962" width="11.42578125" style="7"/>
    <col min="8963" max="8963" width="8" style="7" customWidth="1"/>
    <col min="8964" max="8964" width="5.85546875" style="7" customWidth="1"/>
    <col min="8965" max="8965" width="10.7109375" style="7" customWidth="1"/>
    <col min="8966" max="8966" width="4.42578125" style="7" customWidth="1"/>
    <col min="8967" max="8967" width="10.7109375" style="7" customWidth="1"/>
    <col min="8968" max="8968" width="4.42578125" style="7" customWidth="1"/>
    <col min="8969" max="8969" width="10.7109375" style="7" customWidth="1"/>
    <col min="8970" max="8970" width="4.42578125" style="7" customWidth="1"/>
    <col min="8971" max="8971" width="10.7109375" style="7" customWidth="1"/>
    <col min="8972" max="8972" width="4.42578125" style="7" bestFit="1" customWidth="1"/>
    <col min="8973" max="8973" width="10.7109375" style="7" customWidth="1"/>
    <col min="8974" max="8974" width="4.42578125" style="7" bestFit="1" customWidth="1"/>
    <col min="8975" max="8975" width="10.7109375" style="7" customWidth="1"/>
    <col min="8976" max="8976" width="4.42578125" style="7" bestFit="1" customWidth="1"/>
    <col min="8977" max="8977" width="10.7109375" style="7" customWidth="1"/>
    <col min="8978" max="8978" width="4.42578125" style="7" bestFit="1" customWidth="1"/>
    <col min="8979" max="8979" width="5.7109375" style="7" bestFit="1" customWidth="1"/>
    <col min="8980" max="8980" width="11.42578125" style="7"/>
    <col min="8981" max="8981" width="13.7109375" style="7" customWidth="1"/>
    <col min="8982" max="8982" width="3.7109375" style="7" bestFit="1" customWidth="1"/>
    <col min="8983" max="9216" width="11.42578125" style="7"/>
    <col min="9217" max="9217" width="5.85546875" style="7" customWidth="1"/>
    <col min="9218" max="9218" width="11.42578125" style="7"/>
    <col min="9219" max="9219" width="8" style="7" customWidth="1"/>
    <col min="9220" max="9220" width="5.85546875" style="7" customWidth="1"/>
    <col min="9221" max="9221" width="10.7109375" style="7" customWidth="1"/>
    <col min="9222" max="9222" width="4.42578125" style="7" customWidth="1"/>
    <col min="9223" max="9223" width="10.7109375" style="7" customWidth="1"/>
    <col min="9224" max="9224" width="4.42578125" style="7" customWidth="1"/>
    <col min="9225" max="9225" width="10.7109375" style="7" customWidth="1"/>
    <col min="9226" max="9226" width="4.42578125" style="7" customWidth="1"/>
    <col min="9227" max="9227" width="10.7109375" style="7" customWidth="1"/>
    <col min="9228" max="9228" width="4.42578125" style="7" bestFit="1" customWidth="1"/>
    <col min="9229" max="9229" width="10.7109375" style="7" customWidth="1"/>
    <col min="9230" max="9230" width="4.42578125" style="7" bestFit="1" customWidth="1"/>
    <col min="9231" max="9231" width="10.7109375" style="7" customWidth="1"/>
    <col min="9232" max="9232" width="4.42578125" style="7" bestFit="1" customWidth="1"/>
    <col min="9233" max="9233" width="10.7109375" style="7" customWidth="1"/>
    <col min="9234" max="9234" width="4.42578125" style="7" bestFit="1" customWidth="1"/>
    <col min="9235" max="9235" width="5.7109375" style="7" bestFit="1" customWidth="1"/>
    <col min="9236" max="9236" width="11.42578125" style="7"/>
    <col min="9237" max="9237" width="13.7109375" style="7" customWidth="1"/>
    <col min="9238" max="9238" width="3.7109375" style="7" bestFit="1" customWidth="1"/>
    <col min="9239" max="9472" width="11.42578125" style="7"/>
    <col min="9473" max="9473" width="5.85546875" style="7" customWidth="1"/>
    <col min="9474" max="9474" width="11.42578125" style="7"/>
    <col min="9475" max="9475" width="8" style="7" customWidth="1"/>
    <col min="9476" max="9476" width="5.85546875" style="7" customWidth="1"/>
    <col min="9477" max="9477" width="10.7109375" style="7" customWidth="1"/>
    <col min="9478" max="9478" width="4.42578125" style="7" customWidth="1"/>
    <col min="9479" max="9479" width="10.7109375" style="7" customWidth="1"/>
    <col min="9480" max="9480" width="4.42578125" style="7" customWidth="1"/>
    <col min="9481" max="9481" width="10.7109375" style="7" customWidth="1"/>
    <col min="9482" max="9482" width="4.42578125" style="7" customWidth="1"/>
    <col min="9483" max="9483" width="10.7109375" style="7" customWidth="1"/>
    <col min="9484" max="9484" width="4.42578125" style="7" bestFit="1" customWidth="1"/>
    <col min="9485" max="9485" width="10.7109375" style="7" customWidth="1"/>
    <col min="9486" max="9486" width="4.42578125" style="7" bestFit="1" customWidth="1"/>
    <col min="9487" max="9487" width="10.7109375" style="7" customWidth="1"/>
    <col min="9488" max="9488" width="4.42578125" style="7" bestFit="1" customWidth="1"/>
    <col min="9489" max="9489" width="10.7109375" style="7" customWidth="1"/>
    <col min="9490" max="9490" width="4.42578125" style="7" bestFit="1" customWidth="1"/>
    <col min="9491" max="9491" width="5.7109375" style="7" bestFit="1" customWidth="1"/>
    <col min="9492" max="9492" width="11.42578125" style="7"/>
    <col min="9493" max="9493" width="13.7109375" style="7" customWidth="1"/>
    <col min="9494" max="9494" width="3.7109375" style="7" bestFit="1" customWidth="1"/>
    <col min="9495" max="9728" width="11.42578125" style="7"/>
    <col min="9729" max="9729" width="5.85546875" style="7" customWidth="1"/>
    <col min="9730" max="9730" width="11.42578125" style="7"/>
    <col min="9731" max="9731" width="8" style="7" customWidth="1"/>
    <col min="9732" max="9732" width="5.85546875" style="7" customWidth="1"/>
    <col min="9733" max="9733" width="10.7109375" style="7" customWidth="1"/>
    <col min="9734" max="9734" width="4.42578125" style="7" customWidth="1"/>
    <col min="9735" max="9735" width="10.7109375" style="7" customWidth="1"/>
    <col min="9736" max="9736" width="4.42578125" style="7" customWidth="1"/>
    <col min="9737" max="9737" width="10.7109375" style="7" customWidth="1"/>
    <col min="9738" max="9738" width="4.42578125" style="7" customWidth="1"/>
    <col min="9739" max="9739" width="10.7109375" style="7" customWidth="1"/>
    <col min="9740" max="9740" width="4.42578125" style="7" bestFit="1" customWidth="1"/>
    <col min="9741" max="9741" width="10.7109375" style="7" customWidth="1"/>
    <col min="9742" max="9742" width="4.42578125" style="7" bestFit="1" customWidth="1"/>
    <col min="9743" max="9743" width="10.7109375" style="7" customWidth="1"/>
    <col min="9744" max="9744" width="4.42578125" style="7" bestFit="1" customWidth="1"/>
    <col min="9745" max="9745" width="10.7109375" style="7" customWidth="1"/>
    <col min="9746" max="9746" width="4.42578125" style="7" bestFit="1" customWidth="1"/>
    <col min="9747" max="9747" width="5.7109375" style="7" bestFit="1" customWidth="1"/>
    <col min="9748" max="9748" width="11.42578125" style="7"/>
    <col min="9749" max="9749" width="13.7109375" style="7" customWidth="1"/>
    <col min="9750" max="9750" width="3.7109375" style="7" bestFit="1" customWidth="1"/>
    <col min="9751" max="9984" width="11.42578125" style="7"/>
    <col min="9985" max="9985" width="5.85546875" style="7" customWidth="1"/>
    <col min="9986" max="9986" width="11.42578125" style="7"/>
    <col min="9987" max="9987" width="8" style="7" customWidth="1"/>
    <col min="9988" max="9988" width="5.85546875" style="7" customWidth="1"/>
    <col min="9989" max="9989" width="10.7109375" style="7" customWidth="1"/>
    <col min="9990" max="9990" width="4.42578125" style="7" customWidth="1"/>
    <col min="9991" max="9991" width="10.7109375" style="7" customWidth="1"/>
    <col min="9992" max="9992" width="4.42578125" style="7" customWidth="1"/>
    <col min="9993" max="9993" width="10.7109375" style="7" customWidth="1"/>
    <col min="9994" max="9994" width="4.42578125" style="7" customWidth="1"/>
    <col min="9995" max="9995" width="10.7109375" style="7" customWidth="1"/>
    <col min="9996" max="9996" width="4.42578125" style="7" bestFit="1" customWidth="1"/>
    <col min="9997" max="9997" width="10.7109375" style="7" customWidth="1"/>
    <col min="9998" max="9998" width="4.42578125" style="7" bestFit="1" customWidth="1"/>
    <col min="9999" max="9999" width="10.7109375" style="7" customWidth="1"/>
    <col min="10000" max="10000" width="4.42578125" style="7" bestFit="1" customWidth="1"/>
    <col min="10001" max="10001" width="10.7109375" style="7" customWidth="1"/>
    <col min="10002" max="10002" width="4.42578125" style="7" bestFit="1" customWidth="1"/>
    <col min="10003" max="10003" width="5.7109375" style="7" bestFit="1" customWidth="1"/>
    <col min="10004" max="10004" width="11.42578125" style="7"/>
    <col min="10005" max="10005" width="13.7109375" style="7" customWidth="1"/>
    <col min="10006" max="10006" width="3.7109375" style="7" bestFit="1" customWidth="1"/>
    <col min="10007" max="10240" width="11.42578125" style="7"/>
    <col min="10241" max="10241" width="5.85546875" style="7" customWidth="1"/>
    <col min="10242" max="10242" width="11.42578125" style="7"/>
    <col min="10243" max="10243" width="8" style="7" customWidth="1"/>
    <col min="10244" max="10244" width="5.85546875" style="7" customWidth="1"/>
    <col min="10245" max="10245" width="10.7109375" style="7" customWidth="1"/>
    <col min="10246" max="10246" width="4.42578125" style="7" customWidth="1"/>
    <col min="10247" max="10247" width="10.7109375" style="7" customWidth="1"/>
    <col min="10248" max="10248" width="4.42578125" style="7" customWidth="1"/>
    <col min="10249" max="10249" width="10.7109375" style="7" customWidth="1"/>
    <col min="10250" max="10250" width="4.42578125" style="7" customWidth="1"/>
    <col min="10251" max="10251" width="10.7109375" style="7" customWidth="1"/>
    <col min="10252" max="10252" width="4.42578125" style="7" bestFit="1" customWidth="1"/>
    <col min="10253" max="10253" width="10.7109375" style="7" customWidth="1"/>
    <col min="10254" max="10254" width="4.42578125" style="7" bestFit="1" customWidth="1"/>
    <col min="10255" max="10255" width="10.7109375" style="7" customWidth="1"/>
    <col min="10256" max="10256" width="4.42578125" style="7" bestFit="1" customWidth="1"/>
    <col min="10257" max="10257" width="10.7109375" style="7" customWidth="1"/>
    <col min="10258" max="10258" width="4.42578125" style="7" bestFit="1" customWidth="1"/>
    <col min="10259" max="10259" width="5.7109375" style="7" bestFit="1" customWidth="1"/>
    <col min="10260" max="10260" width="11.42578125" style="7"/>
    <col min="10261" max="10261" width="13.7109375" style="7" customWidth="1"/>
    <col min="10262" max="10262" width="3.7109375" style="7" bestFit="1" customWidth="1"/>
    <col min="10263" max="10496" width="11.42578125" style="7"/>
    <col min="10497" max="10497" width="5.85546875" style="7" customWidth="1"/>
    <col min="10498" max="10498" width="11.42578125" style="7"/>
    <col min="10499" max="10499" width="8" style="7" customWidth="1"/>
    <col min="10500" max="10500" width="5.85546875" style="7" customWidth="1"/>
    <col min="10501" max="10501" width="10.7109375" style="7" customWidth="1"/>
    <col min="10502" max="10502" width="4.42578125" style="7" customWidth="1"/>
    <col min="10503" max="10503" width="10.7109375" style="7" customWidth="1"/>
    <col min="10504" max="10504" width="4.42578125" style="7" customWidth="1"/>
    <col min="10505" max="10505" width="10.7109375" style="7" customWidth="1"/>
    <col min="10506" max="10506" width="4.42578125" style="7" customWidth="1"/>
    <col min="10507" max="10507" width="10.7109375" style="7" customWidth="1"/>
    <col min="10508" max="10508" width="4.42578125" style="7" bestFit="1" customWidth="1"/>
    <col min="10509" max="10509" width="10.7109375" style="7" customWidth="1"/>
    <col min="10510" max="10510" width="4.42578125" style="7" bestFit="1" customWidth="1"/>
    <col min="10511" max="10511" width="10.7109375" style="7" customWidth="1"/>
    <col min="10512" max="10512" width="4.42578125" style="7" bestFit="1" customWidth="1"/>
    <col min="10513" max="10513" width="10.7109375" style="7" customWidth="1"/>
    <col min="10514" max="10514" width="4.42578125" style="7" bestFit="1" customWidth="1"/>
    <col min="10515" max="10515" width="5.7109375" style="7" bestFit="1" customWidth="1"/>
    <col min="10516" max="10516" width="11.42578125" style="7"/>
    <col min="10517" max="10517" width="13.7109375" style="7" customWidth="1"/>
    <col min="10518" max="10518" width="3.7109375" style="7" bestFit="1" customWidth="1"/>
    <col min="10519" max="10752" width="11.42578125" style="7"/>
    <col min="10753" max="10753" width="5.85546875" style="7" customWidth="1"/>
    <col min="10754" max="10754" width="11.42578125" style="7"/>
    <col min="10755" max="10755" width="8" style="7" customWidth="1"/>
    <col min="10756" max="10756" width="5.85546875" style="7" customWidth="1"/>
    <col min="10757" max="10757" width="10.7109375" style="7" customWidth="1"/>
    <col min="10758" max="10758" width="4.42578125" style="7" customWidth="1"/>
    <col min="10759" max="10759" width="10.7109375" style="7" customWidth="1"/>
    <col min="10760" max="10760" width="4.42578125" style="7" customWidth="1"/>
    <col min="10761" max="10761" width="10.7109375" style="7" customWidth="1"/>
    <col min="10762" max="10762" width="4.42578125" style="7" customWidth="1"/>
    <col min="10763" max="10763" width="10.7109375" style="7" customWidth="1"/>
    <col min="10764" max="10764" width="4.42578125" style="7" bestFit="1" customWidth="1"/>
    <col min="10765" max="10765" width="10.7109375" style="7" customWidth="1"/>
    <col min="10766" max="10766" width="4.42578125" style="7" bestFit="1" customWidth="1"/>
    <col min="10767" max="10767" width="10.7109375" style="7" customWidth="1"/>
    <col min="10768" max="10768" width="4.42578125" style="7" bestFit="1" customWidth="1"/>
    <col min="10769" max="10769" width="10.7109375" style="7" customWidth="1"/>
    <col min="10770" max="10770" width="4.42578125" style="7" bestFit="1" customWidth="1"/>
    <col min="10771" max="10771" width="5.7109375" style="7" bestFit="1" customWidth="1"/>
    <col min="10772" max="10772" width="11.42578125" style="7"/>
    <col min="10773" max="10773" width="13.7109375" style="7" customWidth="1"/>
    <col min="10774" max="10774" width="3.7109375" style="7" bestFit="1" customWidth="1"/>
    <col min="10775" max="11008" width="11.42578125" style="7"/>
    <col min="11009" max="11009" width="5.85546875" style="7" customWidth="1"/>
    <col min="11010" max="11010" width="11.42578125" style="7"/>
    <col min="11011" max="11011" width="8" style="7" customWidth="1"/>
    <col min="11012" max="11012" width="5.85546875" style="7" customWidth="1"/>
    <col min="11013" max="11013" width="10.7109375" style="7" customWidth="1"/>
    <col min="11014" max="11014" width="4.42578125" style="7" customWidth="1"/>
    <col min="11015" max="11015" width="10.7109375" style="7" customWidth="1"/>
    <col min="11016" max="11016" width="4.42578125" style="7" customWidth="1"/>
    <col min="11017" max="11017" width="10.7109375" style="7" customWidth="1"/>
    <col min="11018" max="11018" width="4.42578125" style="7" customWidth="1"/>
    <col min="11019" max="11019" width="10.7109375" style="7" customWidth="1"/>
    <col min="11020" max="11020" width="4.42578125" style="7" bestFit="1" customWidth="1"/>
    <col min="11021" max="11021" width="10.7109375" style="7" customWidth="1"/>
    <col min="11022" max="11022" width="4.42578125" style="7" bestFit="1" customWidth="1"/>
    <col min="11023" max="11023" width="10.7109375" style="7" customWidth="1"/>
    <col min="11024" max="11024" width="4.42578125" style="7" bestFit="1" customWidth="1"/>
    <col min="11025" max="11025" width="10.7109375" style="7" customWidth="1"/>
    <col min="11026" max="11026" width="4.42578125" style="7" bestFit="1" customWidth="1"/>
    <col min="11027" max="11027" width="5.7109375" style="7" bestFit="1" customWidth="1"/>
    <col min="11028" max="11028" width="11.42578125" style="7"/>
    <col min="11029" max="11029" width="13.7109375" style="7" customWidth="1"/>
    <col min="11030" max="11030" width="3.7109375" style="7" bestFit="1" customWidth="1"/>
    <col min="11031" max="11264" width="11.42578125" style="7"/>
    <col min="11265" max="11265" width="5.85546875" style="7" customWidth="1"/>
    <col min="11266" max="11266" width="11.42578125" style="7"/>
    <col min="11267" max="11267" width="8" style="7" customWidth="1"/>
    <col min="11268" max="11268" width="5.85546875" style="7" customWidth="1"/>
    <col min="11269" max="11269" width="10.7109375" style="7" customWidth="1"/>
    <col min="11270" max="11270" width="4.42578125" style="7" customWidth="1"/>
    <col min="11271" max="11271" width="10.7109375" style="7" customWidth="1"/>
    <col min="11272" max="11272" width="4.42578125" style="7" customWidth="1"/>
    <col min="11273" max="11273" width="10.7109375" style="7" customWidth="1"/>
    <col min="11274" max="11274" width="4.42578125" style="7" customWidth="1"/>
    <col min="11275" max="11275" width="10.7109375" style="7" customWidth="1"/>
    <col min="11276" max="11276" width="4.42578125" style="7" bestFit="1" customWidth="1"/>
    <col min="11277" max="11277" width="10.7109375" style="7" customWidth="1"/>
    <col min="11278" max="11278" width="4.42578125" style="7" bestFit="1" customWidth="1"/>
    <col min="11279" max="11279" width="10.7109375" style="7" customWidth="1"/>
    <col min="11280" max="11280" width="4.42578125" style="7" bestFit="1" customWidth="1"/>
    <col min="11281" max="11281" width="10.7109375" style="7" customWidth="1"/>
    <col min="11282" max="11282" width="4.42578125" style="7" bestFit="1" customWidth="1"/>
    <col min="11283" max="11283" width="5.7109375" style="7" bestFit="1" customWidth="1"/>
    <col min="11284" max="11284" width="11.42578125" style="7"/>
    <col min="11285" max="11285" width="13.7109375" style="7" customWidth="1"/>
    <col min="11286" max="11286" width="3.7109375" style="7" bestFit="1" customWidth="1"/>
    <col min="11287" max="11520" width="11.42578125" style="7"/>
    <col min="11521" max="11521" width="5.85546875" style="7" customWidth="1"/>
    <col min="11522" max="11522" width="11.42578125" style="7"/>
    <col min="11523" max="11523" width="8" style="7" customWidth="1"/>
    <col min="11524" max="11524" width="5.85546875" style="7" customWidth="1"/>
    <col min="11525" max="11525" width="10.7109375" style="7" customWidth="1"/>
    <col min="11526" max="11526" width="4.42578125" style="7" customWidth="1"/>
    <col min="11527" max="11527" width="10.7109375" style="7" customWidth="1"/>
    <col min="11528" max="11528" width="4.42578125" style="7" customWidth="1"/>
    <col min="11529" max="11529" width="10.7109375" style="7" customWidth="1"/>
    <col min="11530" max="11530" width="4.42578125" style="7" customWidth="1"/>
    <col min="11531" max="11531" width="10.7109375" style="7" customWidth="1"/>
    <col min="11532" max="11532" width="4.42578125" style="7" bestFit="1" customWidth="1"/>
    <col min="11533" max="11533" width="10.7109375" style="7" customWidth="1"/>
    <col min="11534" max="11534" width="4.42578125" style="7" bestFit="1" customWidth="1"/>
    <col min="11535" max="11535" width="10.7109375" style="7" customWidth="1"/>
    <col min="11536" max="11536" width="4.42578125" style="7" bestFit="1" customWidth="1"/>
    <col min="11537" max="11537" width="10.7109375" style="7" customWidth="1"/>
    <col min="11538" max="11538" width="4.42578125" style="7" bestFit="1" customWidth="1"/>
    <col min="11539" max="11539" width="5.7109375" style="7" bestFit="1" customWidth="1"/>
    <col min="11540" max="11540" width="11.42578125" style="7"/>
    <col min="11541" max="11541" width="13.7109375" style="7" customWidth="1"/>
    <col min="11542" max="11542" width="3.7109375" style="7" bestFit="1" customWidth="1"/>
    <col min="11543" max="11776" width="11.42578125" style="7"/>
    <col min="11777" max="11777" width="5.85546875" style="7" customWidth="1"/>
    <col min="11778" max="11778" width="11.42578125" style="7"/>
    <col min="11779" max="11779" width="8" style="7" customWidth="1"/>
    <col min="11780" max="11780" width="5.85546875" style="7" customWidth="1"/>
    <col min="11781" max="11781" width="10.7109375" style="7" customWidth="1"/>
    <col min="11782" max="11782" width="4.42578125" style="7" customWidth="1"/>
    <col min="11783" max="11783" width="10.7109375" style="7" customWidth="1"/>
    <col min="11784" max="11784" width="4.42578125" style="7" customWidth="1"/>
    <col min="11785" max="11785" width="10.7109375" style="7" customWidth="1"/>
    <col min="11786" max="11786" width="4.42578125" style="7" customWidth="1"/>
    <col min="11787" max="11787" width="10.7109375" style="7" customWidth="1"/>
    <col min="11788" max="11788" width="4.42578125" style="7" bestFit="1" customWidth="1"/>
    <col min="11789" max="11789" width="10.7109375" style="7" customWidth="1"/>
    <col min="11790" max="11790" width="4.42578125" style="7" bestFit="1" customWidth="1"/>
    <col min="11791" max="11791" width="10.7109375" style="7" customWidth="1"/>
    <col min="11792" max="11792" width="4.42578125" style="7" bestFit="1" customWidth="1"/>
    <col min="11793" max="11793" width="10.7109375" style="7" customWidth="1"/>
    <col min="11794" max="11794" width="4.42578125" style="7" bestFit="1" customWidth="1"/>
    <col min="11795" max="11795" width="5.7109375" style="7" bestFit="1" customWidth="1"/>
    <col min="11796" max="11796" width="11.42578125" style="7"/>
    <col min="11797" max="11797" width="13.7109375" style="7" customWidth="1"/>
    <col min="11798" max="11798" width="3.7109375" style="7" bestFit="1" customWidth="1"/>
    <col min="11799" max="12032" width="11.42578125" style="7"/>
    <col min="12033" max="12033" width="5.85546875" style="7" customWidth="1"/>
    <col min="12034" max="12034" width="11.42578125" style="7"/>
    <col min="12035" max="12035" width="8" style="7" customWidth="1"/>
    <col min="12036" max="12036" width="5.85546875" style="7" customWidth="1"/>
    <col min="12037" max="12037" width="10.7109375" style="7" customWidth="1"/>
    <col min="12038" max="12038" width="4.42578125" style="7" customWidth="1"/>
    <col min="12039" max="12039" width="10.7109375" style="7" customWidth="1"/>
    <col min="12040" max="12040" width="4.42578125" style="7" customWidth="1"/>
    <col min="12041" max="12041" width="10.7109375" style="7" customWidth="1"/>
    <col min="12042" max="12042" width="4.42578125" style="7" customWidth="1"/>
    <col min="12043" max="12043" width="10.7109375" style="7" customWidth="1"/>
    <col min="12044" max="12044" width="4.42578125" style="7" bestFit="1" customWidth="1"/>
    <col min="12045" max="12045" width="10.7109375" style="7" customWidth="1"/>
    <col min="12046" max="12046" width="4.42578125" style="7" bestFit="1" customWidth="1"/>
    <col min="12047" max="12047" width="10.7109375" style="7" customWidth="1"/>
    <col min="12048" max="12048" width="4.42578125" style="7" bestFit="1" customWidth="1"/>
    <col min="12049" max="12049" width="10.7109375" style="7" customWidth="1"/>
    <col min="12050" max="12050" width="4.42578125" style="7" bestFit="1" customWidth="1"/>
    <col min="12051" max="12051" width="5.7109375" style="7" bestFit="1" customWidth="1"/>
    <col min="12052" max="12052" width="11.42578125" style="7"/>
    <col min="12053" max="12053" width="13.7109375" style="7" customWidth="1"/>
    <col min="12054" max="12054" width="3.7109375" style="7" bestFit="1" customWidth="1"/>
    <col min="12055" max="12288" width="11.42578125" style="7"/>
    <col min="12289" max="12289" width="5.85546875" style="7" customWidth="1"/>
    <col min="12290" max="12290" width="11.42578125" style="7"/>
    <col min="12291" max="12291" width="8" style="7" customWidth="1"/>
    <col min="12292" max="12292" width="5.85546875" style="7" customWidth="1"/>
    <col min="12293" max="12293" width="10.7109375" style="7" customWidth="1"/>
    <col min="12294" max="12294" width="4.42578125" style="7" customWidth="1"/>
    <col min="12295" max="12295" width="10.7109375" style="7" customWidth="1"/>
    <col min="12296" max="12296" width="4.42578125" style="7" customWidth="1"/>
    <col min="12297" max="12297" width="10.7109375" style="7" customWidth="1"/>
    <col min="12298" max="12298" width="4.42578125" style="7" customWidth="1"/>
    <col min="12299" max="12299" width="10.7109375" style="7" customWidth="1"/>
    <col min="12300" max="12300" width="4.42578125" style="7" bestFit="1" customWidth="1"/>
    <col min="12301" max="12301" width="10.7109375" style="7" customWidth="1"/>
    <col min="12302" max="12302" width="4.42578125" style="7" bestFit="1" customWidth="1"/>
    <col min="12303" max="12303" width="10.7109375" style="7" customWidth="1"/>
    <col min="12304" max="12304" width="4.42578125" style="7" bestFit="1" customWidth="1"/>
    <col min="12305" max="12305" width="10.7109375" style="7" customWidth="1"/>
    <col min="12306" max="12306" width="4.42578125" style="7" bestFit="1" customWidth="1"/>
    <col min="12307" max="12307" width="5.7109375" style="7" bestFit="1" customWidth="1"/>
    <col min="12308" max="12308" width="11.42578125" style="7"/>
    <col min="12309" max="12309" width="13.7109375" style="7" customWidth="1"/>
    <col min="12310" max="12310" width="3.7109375" style="7" bestFit="1" customWidth="1"/>
    <col min="12311" max="12544" width="11.42578125" style="7"/>
    <col min="12545" max="12545" width="5.85546875" style="7" customWidth="1"/>
    <col min="12546" max="12546" width="11.42578125" style="7"/>
    <col min="12547" max="12547" width="8" style="7" customWidth="1"/>
    <col min="12548" max="12548" width="5.85546875" style="7" customWidth="1"/>
    <col min="12549" max="12549" width="10.7109375" style="7" customWidth="1"/>
    <col min="12550" max="12550" width="4.42578125" style="7" customWidth="1"/>
    <col min="12551" max="12551" width="10.7109375" style="7" customWidth="1"/>
    <col min="12552" max="12552" width="4.42578125" style="7" customWidth="1"/>
    <col min="12553" max="12553" width="10.7109375" style="7" customWidth="1"/>
    <col min="12554" max="12554" width="4.42578125" style="7" customWidth="1"/>
    <col min="12555" max="12555" width="10.7109375" style="7" customWidth="1"/>
    <col min="12556" max="12556" width="4.42578125" style="7" bestFit="1" customWidth="1"/>
    <col min="12557" max="12557" width="10.7109375" style="7" customWidth="1"/>
    <col min="12558" max="12558" width="4.42578125" style="7" bestFit="1" customWidth="1"/>
    <col min="12559" max="12559" width="10.7109375" style="7" customWidth="1"/>
    <col min="12560" max="12560" width="4.42578125" style="7" bestFit="1" customWidth="1"/>
    <col min="12561" max="12561" width="10.7109375" style="7" customWidth="1"/>
    <col min="12562" max="12562" width="4.42578125" style="7" bestFit="1" customWidth="1"/>
    <col min="12563" max="12563" width="5.7109375" style="7" bestFit="1" customWidth="1"/>
    <col min="12564" max="12564" width="11.42578125" style="7"/>
    <col min="12565" max="12565" width="13.7109375" style="7" customWidth="1"/>
    <col min="12566" max="12566" width="3.7109375" style="7" bestFit="1" customWidth="1"/>
    <col min="12567" max="12800" width="11.42578125" style="7"/>
    <col min="12801" max="12801" width="5.85546875" style="7" customWidth="1"/>
    <col min="12802" max="12802" width="11.42578125" style="7"/>
    <col min="12803" max="12803" width="8" style="7" customWidth="1"/>
    <col min="12804" max="12804" width="5.85546875" style="7" customWidth="1"/>
    <col min="12805" max="12805" width="10.7109375" style="7" customWidth="1"/>
    <col min="12806" max="12806" width="4.42578125" style="7" customWidth="1"/>
    <col min="12807" max="12807" width="10.7109375" style="7" customWidth="1"/>
    <col min="12808" max="12808" width="4.42578125" style="7" customWidth="1"/>
    <col min="12809" max="12809" width="10.7109375" style="7" customWidth="1"/>
    <col min="12810" max="12810" width="4.42578125" style="7" customWidth="1"/>
    <col min="12811" max="12811" width="10.7109375" style="7" customWidth="1"/>
    <col min="12812" max="12812" width="4.42578125" style="7" bestFit="1" customWidth="1"/>
    <col min="12813" max="12813" width="10.7109375" style="7" customWidth="1"/>
    <col min="12814" max="12814" width="4.42578125" style="7" bestFit="1" customWidth="1"/>
    <col min="12815" max="12815" width="10.7109375" style="7" customWidth="1"/>
    <col min="12816" max="12816" width="4.42578125" style="7" bestFit="1" customWidth="1"/>
    <col min="12817" max="12817" width="10.7109375" style="7" customWidth="1"/>
    <col min="12818" max="12818" width="4.42578125" style="7" bestFit="1" customWidth="1"/>
    <col min="12819" max="12819" width="5.7109375" style="7" bestFit="1" customWidth="1"/>
    <col min="12820" max="12820" width="11.42578125" style="7"/>
    <col min="12821" max="12821" width="13.7109375" style="7" customWidth="1"/>
    <col min="12822" max="12822" width="3.7109375" style="7" bestFit="1" customWidth="1"/>
    <col min="12823" max="13056" width="11.42578125" style="7"/>
    <col min="13057" max="13057" width="5.85546875" style="7" customWidth="1"/>
    <col min="13058" max="13058" width="11.42578125" style="7"/>
    <col min="13059" max="13059" width="8" style="7" customWidth="1"/>
    <col min="13060" max="13060" width="5.85546875" style="7" customWidth="1"/>
    <col min="13061" max="13061" width="10.7109375" style="7" customWidth="1"/>
    <col min="13062" max="13062" width="4.42578125" style="7" customWidth="1"/>
    <col min="13063" max="13063" width="10.7109375" style="7" customWidth="1"/>
    <col min="13064" max="13064" width="4.42578125" style="7" customWidth="1"/>
    <col min="13065" max="13065" width="10.7109375" style="7" customWidth="1"/>
    <col min="13066" max="13066" width="4.42578125" style="7" customWidth="1"/>
    <col min="13067" max="13067" width="10.7109375" style="7" customWidth="1"/>
    <col min="13068" max="13068" width="4.42578125" style="7" bestFit="1" customWidth="1"/>
    <col min="13069" max="13069" width="10.7109375" style="7" customWidth="1"/>
    <col min="13070" max="13070" width="4.42578125" style="7" bestFit="1" customWidth="1"/>
    <col min="13071" max="13071" width="10.7109375" style="7" customWidth="1"/>
    <col min="13072" max="13072" width="4.42578125" style="7" bestFit="1" customWidth="1"/>
    <col min="13073" max="13073" width="10.7109375" style="7" customWidth="1"/>
    <col min="13074" max="13074" width="4.42578125" style="7" bestFit="1" customWidth="1"/>
    <col min="13075" max="13075" width="5.7109375" style="7" bestFit="1" customWidth="1"/>
    <col min="13076" max="13076" width="11.42578125" style="7"/>
    <col min="13077" max="13077" width="13.7109375" style="7" customWidth="1"/>
    <col min="13078" max="13078" width="3.7109375" style="7" bestFit="1" customWidth="1"/>
    <col min="13079" max="13312" width="11.42578125" style="7"/>
    <col min="13313" max="13313" width="5.85546875" style="7" customWidth="1"/>
    <col min="13314" max="13314" width="11.42578125" style="7"/>
    <col min="13315" max="13315" width="8" style="7" customWidth="1"/>
    <col min="13316" max="13316" width="5.85546875" style="7" customWidth="1"/>
    <col min="13317" max="13317" width="10.7109375" style="7" customWidth="1"/>
    <col min="13318" max="13318" width="4.42578125" style="7" customWidth="1"/>
    <col min="13319" max="13319" width="10.7109375" style="7" customWidth="1"/>
    <col min="13320" max="13320" width="4.42578125" style="7" customWidth="1"/>
    <col min="13321" max="13321" width="10.7109375" style="7" customWidth="1"/>
    <col min="13322" max="13322" width="4.42578125" style="7" customWidth="1"/>
    <col min="13323" max="13323" width="10.7109375" style="7" customWidth="1"/>
    <col min="13324" max="13324" width="4.42578125" style="7" bestFit="1" customWidth="1"/>
    <col min="13325" max="13325" width="10.7109375" style="7" customWidth="1"/>
    <col min="13326" max="13326" width="4.42578125" style="7" bestFit="1" customWidth="1"/>
    <col min="13327" max="13327" width="10.7109375" style="7" customWidth="1"/>
    <col min="13328" max="13328" width="4.42578125" style="7" bestFit="1" customWidth="1"/>
    <col min="13329" max="13329" width="10.7109375" style="7" customWidth="1"/>
    <col min="13330" max="13330" width="4.42578125" style="7" bestFit="1" customWidth="1"/>
    <col min="13331" max="13331" width="5.7109375" style="7" bestFit="1" customWidth="1"/>
    <col min="13332" max="13332" width="11.42578125" style="7"/>
    <col min="13333" max="13333" width="13.7109375" style="7" customWidth="1"/>
    <col min="13334" max="13334" width="3.7109375" style="7" bestFit="1" customWidth="1"/>
    <col min="13335" max="13568" width="11.42578125" style="7"/>
    <col min="13569" max="13569" width="5.85546875" style="7" customWidth="1"/>
    <col min="13570" max="13570" width="11.42578125" style="7"/>
    <col min="13571" max="13571" width="8" style="7" customWidth="1"/>
    <col min="13572" max="13572" width="5.85546875" style="7" customWidth="1"/>
    <col min="13573" max="13573" width="10.7109375" style="7" customWidth="1"/>
    <col min="13574" max="13574" width="4.42578125" style="7" customWidth="1"/>
    <col min="13575" max="13575" width="10.7109375" style="7" customWidth="1"/>
    <col min="13576" max="13576" width="4.42578125" style="7" customWidth="1"/>
    <col min="13577" max="13577" width="10.7109375" style="7" customWidth="1"/>
    <col min="13578" max="13578" width="4.42578125" style="7" customWidth="1"/>
    <col min="13579" max="13579" width="10.7109375" style="7" customWidth="1"/>
    <col min="13580" max="13580" width="4.42578125" style="7" bestFit="1" customWidth="1"/>
    <col min="13581" max="13581" width="10.7109375" style="7" customWidth="1"/>
    <col min="13582" max="13582" width="4.42578125" style="7" bestFit="1" customWidth="1"/>
    <col min="13583" max="13583" width="10.7109375" style="7" customWidth="1"/>
    <col min="13584" max="13584" width="4.42578125" style="7" bestFit="1" customWidth="1"/>
    <col min="13585" max="13585" width="10.7109375" style="7" customWidth="1"/>
    <col min="13586" max="13586" width="4.42578125" style="7" bestFit="1" customWidth="1"/>
    <col min="13587" max="13587" width="5.7109375" style="7" bestFit="1" customWidth="1"/>
    <col min="13588" max="13588" width="11.42578125" style="7"/>
    <col min="13589" max="13589" width="13.7109375" style="7" customWidth="1"/>
    <col min="13590" max="13590" width="3.7109375" style="7" bestFit="1" customWidth="1"/>
    <col min="13591" max="13824" width="11.42578125" style="7"/>
    <col min="13825" max="13825" width="5.85546875" style="7" customWidth="1"/>
    <col min="13826" max="13826" width="11.42578125" style="7"/>
    <col min="13827" max="13827" width="8" style="7" customWidth="1"/>
    <col min="13828" max="13828" width="5.85546875" style="7" customWidth="1"/>
    <col min="13829" max="13829" width="10.7109375" style="7" customWidth="1"/>
    <col min="13830" max="13830" width="4.42578125" style="7" customWidth="1"/>
    <col min="13831" max="13831" width="10.7109375" style="7" customWidth="1"/>
    <col min="13832" max="13832" width="4.42578125" style="7" customWidth="1"/>
    <col min="13833" max="13833" width="10.7109375" style="7" customWidth="1"/>
    <col min="13834" max="13834" width="4.42578125" style="7" customWidth="1"/>
    <col min="13835" max="13835" width="10.7109375" style="7" customWidth="1"/>
    <col min="13836" max="13836" width="4.42578125" style="7" bestFit="1" customWidth="1"/>
    <col min="13837" max="13837" width="10.7109375" style="7" customWidth="1"/>
    <col min="13838" max="13838" width="4.42578125" style="7" bestFit="1" customWidth="1"/>
    <col min="13839" max="13839" width="10.7109375" style="7" customWidth="1"/>
    <col min="13840" max="13840" width="4.42578125" style="7" bestFit="1" customWidth="1"/>
    <col min="13841" max="13841" width="10.7109375" style="7" customWidth="1"/>
    <col min="13842" max="13842" width="4.42578125" style="7" bestFit="1" customWidth="1"/>
    <col min="13843" max="13843" width="5.7109375" style="7" bestFit="1" customWidth="1"/>
    <col min="13844" max="13844" width="11.42578125" style="7"/>
    <col min="13845" max="13845" width="13.7109375" style="7" customWidth="1"/>
    <col min="13846" max="13846" width="3.7109375" style="7" bestFit="1" customWidth="1"/>
    <col min="13847" max="14080" width="11.42578125" style="7"/>
    <col min="14081" max="14081" width="5.85546875" style="7" customWidth="1"/>
    <col min="14082" max="14082" width="11.42578125" style="7"/>
    <col min="14083" max="14083" width="8" style="7" customWidth="1"/>
    <col min="14084" max="14084" width="5.85546875" style="7" customWidth="1"/>
    <col min="14085" max="14085" width="10.7109375" style="7" customWidth="1"/>
    <col min="14086" max="14086" width="4.42578125" style="7" customWidth="1"/>
    <col min="14087" max="14087" width="10.7109375" style="7" customWidth="1"/>
    <col min="14088" max="14088" width="4.42578125" style="7" customWidth="1"/>
    <col min="14089" max="14089" width="10.7109375" style="7" customWidth="1"/>
    <col min="14090" max="14090" width="4.42578125" style="7" customWidth="1"/>
    <col min="14091" max="14091" width="10.7109375" style="7" customWidth="1"/>
    <col min="14092" max="14092" width="4.42578125" style="7" bestFit="1" customWidth="1"/>
    <col min="14093" max="14093" width="10.7109375" style="7" customWidth="1"/>
    <col min="14094" max="14094" width="4.42578125" style="7" bestFit="1" customWidth="1"/>
    <col min="14095" max="14095" width="10.7109375" style="7" customWidth="1"/>
    <col min="14096" max="14096" width="4.42578125" style="7" bestFit="1" customWidth="1"/>
    <col min="14097" max="14097" width="10.7109375" style="7" customWidth="1"/>
    <col min="14098" max="14098" width="4.42578125" style="7" bestFit="1" customWidth="1"/>
    <col min="14099" max="14099" width="5.7109375" style="7" bestFit="1" customWidth="1"/>
    <col min="14100" max="14100" width="11.42578125" style="7"/>
    <col min="14101" max="14101" width="13.7109375" style="7" customWidth="1"/>
    <col min="14102" max="14102" width="3.7109375" style="7" bestFit="1" customWidth="1"/>
    <col min="14103" max="14336" width="11.42578125" style="7"/>
    <col min="14337" max="14337" width="5.85546875" style="7" customWidth="1"/>
    <col min="14338" max="14338" width="11.42578125" style="7"/>
    <col min="14339" max="14339" width="8" style="7" customWidth="1"/>
    <col min="14340" max="14340" width="5.85546875" style="7" customWidth="1"/>
    <col min="14341" max="14341" width="10.7109375" style="7" customWidth="1"/>
    <col min="14342" max="14342" width="4.42578125" style="7" customWidth="1"/>
    <col min="14343" max="14343" width="10.7109375" style="7" customWidth="1"/>
    <col min="14344" max="14344" width="4.42578125" style="7" customWidth="1"/>
    <col min="14345" max="14345" width="10.7109375" style="7" customWidth="1"/>
    <col min="14346" max="14346" width="4.42578125" style="7" customWidth="1"/>
    <col min="14347" max="14347" width="10.7109375" style="7" customWidth="1"/>
    <col min="14348" max="14348" width="4.42578125" style="7" bestFit="1" customWidth="1"/>
    <col min="14349" max="14349" width="10.7109375" style="7" customWidth="1"/>
    <col min="14350" max="14350" width="4.42578125" style="7" bestFit="1" customWidth="1"/>
    <col min="14351" max="14351" width="10.7109375" style="7" customWidth="1"/>
    <col min="14352" max="14352" width="4.42578125" style="7" bestFit="1" customWidth="1"/>
    <col min="14353" max="14353" width="10.7109375" style="7" customWidth="1"/>
    <col min="14354" max="14354" width="4.42578125" style="7" bestFit="1" customWidth="1"/>
    <col min="14355" max="14355" width="5.7109375" style="7" bestFit="1" customWidth="1"/>
    <col min="14356" max="14356" width="11.42578125" style="7"/>
    <col min="14357" max="14357" width="13.7109375" style="7" customWidth="1"/>
    <col min="14358" max="14358" width="3.7109375" style="7" bestFit="1" customWidth="1"/>
    <col min="14359" max="14592" width="11.42578125" style="7"/>
    <col min="14593" max="14593" width="5.85546875" style="7" customWidth="1"/>
    <col min="14594" max="14594" width="11.42578125" style="7"/>
    <col min="14595" max="14595" width="8" style="7" customWidth="1"/>
    <col min="14596" max="14596" width="5.85546875" style="7" customWidth="1"/>
    <col min="14597" max="14597" width="10.7109375" style="7" customWidth="1"/>
    <col min="14598" max="14598" width="4.42578125" style="7" customWidth="1"/>
    <col min="14599" max="14599" width="10.7109375" style="7" customWidth="1"/>
    <col min="14600" max="14600" width="4.42578125" style="7" customWidth="1"/>
    <col min="14601" max="14601" width="10.7109375" style="7" customWidth="1"/>
    <col min="14602" max="14602" width="4.42578125" style="7" customWidth="1"/>
    <col min="14603" max="14603" width="10.7109375" style="7" customWidth="1"/>
    <col min="14604" max="14604" width="4.42578125" style="7" bestFit="1" customWidth="1"/>
    <col min="14605" max="14605" width="10.7109375" style="7" customWidth="1"/>
    <col min="14606" max="14606" width="4.42578125" style="7" bestFit="1" customWidth="1"/>
    <col min="14607" max="14607" width="10.7109375" style="7" customWidth="1"/>
    <col min="14608" max="14608" width="4.42578125" style="7" bestFit="1" customWidth="1"/>
    <col min="14609" max="14609" width="10.7109375" style="7" customWidth="1"/>
    <col min="14610" max="14610" width="4.42578125" style="7" bestFit="1" customWidth="1"/>
    <col min="14611" max="14611" width="5.7109375" style="7" bestFit="1" customWidth="1"/>
    <col min="14612" max="14612" width="11.42578125" style="7"/>
    <col min="14613" max="14613" width="13.7109375" style="7" customWidth="1"/>
    <col min="14614" max="14614" width="3.7109375" style="7" bestFit="1" customWidth="1"/>
    <col min="14615" max="14848" width="11.42578125" style="7"/>
    <col min="14849" max="14849" width="5.85546875" style="7" customWidth="1"/>
    <col min="14850" max="14850" width="11.42578125" style="7"/>
    <col min="14851" max="14851" width="8" style="7" customWidth="1"/>
    <col min="14852" max="14852" width="5.85546875" style="7" customWidth="1"/>
    <col min="14853" max="14853" width="10.7109375" style="7" customWidth="1"/>
    <col min="14854" max="14854" width="4.42578125" style="7" customWidth="1"/>
    <col min="14855" max="14855" width="10.7109375" style="7" customWidth="1"/>
    <col min="14856" max="14856" width="4.42578125" style="7" customWidth="1"/>
    <col min="14857" max="14857" width="10.7109375" style="7" customWidth="1"/>
    <col min="14858" max="14858" width="4.42578125" style="7" customWidth="1"/>
    <col min="14859" max="14859" width="10.7109375" style="7" customWidth="1"/>
    <col min="14860" max="14860" width="4.42578125" style="7" bestFit="1" customWidth="1"/>
    <col min="14861" max="14861" width="10.7109375" style="7" customWidth="1"/>
    <col min="14862" max="14862" width="4.42578125" style="7" bestFit="1" customWidth="1"/>
    <col min="14863" max="14863" width="10.7109375" style="7" customWidth="1"/>
    <col min="14864" max="14864" width="4.42578125" style="7" bestFit="1" customWidth="1"/>
    <col min="14865" max="14865" width="10.7109375" style="7" customWidth="1"/>
    <col min="14866" max="14866" width="4.42578125" style="7" bestFit="1" customWidth="1"/>
    <col min="14867" max="14867" width="5.7109375" style="7" bestFit="1" customWidth="1"/>
    <col min="14868" max="14868" width="11.42578125" style="7"/>
    <col min="14869" max="14869" width="13.7109375" style="7" customWidth="1"/>
    <col min="14870" max="14870" width="3.7109375" style="7" bestFit="1" customWidth="1"/>
    <col min="14871" max="15104" width="11.42578125" style="7"/>
    <col min="15105" max="15105" width="5.85546875" style="7" customWidth="1"/>
    <col min="15106" max="15106" width="11.42578125" style="7"/>
    <col min="15107" max="15107" width="8" style="7" customWidth="1"/>
    <col min="15108" max="15108" width="5.85546875" style="7" customWidth="1"/>
    <col min="15109" max="15109" width="10.7109375" style="7" customWidth="1"/>
    <col min="15110" max="15110" width="4.42578125" style="7" customWidth="1"/>
    <col min="15111" max="15111" width="10.7109375" style="7" customWidth="1"/>
    <col min="15112" max="15112" width="4.42578125" style="7" customWidth="1"/>
    <col min="15113" max="15113" width="10.7109375" style="7" customWidth="1"/>
    <col min="15114" max="15114" width="4.42578125" style="7" customWidth="1"/>
    <col min="15115" max="15115" width="10.7109375" style="7" customWidth="1"/>
    <col min="15116" max="15116" width="4.42578125" style="7" bestFit="1" customWidth="1"/>
    <col min="15117" max="15117" width="10.7109375" style="7" customWidth="1"/>
    <col min="15118" max="15118" width="4.42578125" style="7" bestFit="1" customWidth="1"/>
    <col min="15119" max="15119" width="10.7109375" style="7" customWidth="1"/>
    <col min="15120" max="15120" width="4.42578125" style="7" bestFit="1" customWidth="1"/>
    <col min="15121" max="15121" width="10.7109375" style="7" customWidth="1"/>
    <col min="15122" max="15122" width="4.42578125" style="7" bestFit="1" customWidth="1"/>
    <col min="15123" max="15123" width="5.7109375" style="7" bestFit="1" customWidth="1"/>
    <col min="15124" max="15124" width="11.42578125" style="7"/>
    <col min="15125" max="15125" width="13.7109375" style="7" customWidth="1"/>
    <col min="15126" max="15126" width="3.7109375" style="7" bestFit="1" customWidth="1"/>
    <col min="15127" max="15360" width="11.42578125" style="7"/>
    <col min="15361" max="15361" width="5.85546875" style="7" customWidth="1"/>
    <col min="15362" max="15362" width="11.42578125" style="7"/>
    <col min="15363" max="15363" width="8" style="7" customWidth="1"/>
    <col min="15364" max="15364" width="5.85546875" style="7" customWidth="1"/>
    <col min="15365" max="15365" width="10.7109375" style="7" customWidth="1"/>
    <col min="15366" max="15366" width="4.42578125" style="7" customWidth="1"/>
    <col min="15367" max="15367" width="10.7109375" style="7" customWidth="1"/>
    <col min="15368" max="15368" width="4.42578125" style="7" customWidth="1"/>
    <col min="15369" max="15369" width="10.7109375" style="7" customWidth="1"/>
    <col min="15370" max="15370" width="4.42578125" style="7" customWidth="1"/>
    <col min="15371" max="15371" width="10.7109375" style="7" customWidth="1"/>
    <col min="15372" max="15372" width="4.42578125" style="7" bestFit="1" customWidth="1"/>
    <col min="15373" max="15373" width="10.7109375" style="7" customWidth="1"/>
    <col min="15374" max="15374" width="4.42578125" style="7" bestFit="1" customWidth="1"/>
    <col min="15375" max="15375" width="10.7109375" style="7" customWidth="1"/>
    <col min="15376" max="15376" width="4.42578125" style="7" bestFit="1" customWidth="1"/>
    <col min="15377" max="15377" width="10.7109375" style="7" customWidth="1"/>
    <col min="15378" max="15378" width="4.42578125" style="7" bestFit="1" customWidth="1"/>
    <col min="15379" max="15379" width="5.7109375" style="7" bestFit="1" customWidth="1"/>
    <col min="15380" max="15380" width="11.42578125" style="7"/>
    <col min="15381" max="15381" width="13.7109375" style="7" customWidth="1"/>
    <col min="15382" max="15382" width="3.7109375" style="7" bestFit="1" customWidth="1"/>
    <col min="15383" max="15616" width="11.42578125" style="7"/>
    <col min="15617" max="15617" width="5.85546875" style="7" customWidth="1"/>
    <col min="15618" max="15618" width="11.42578125" style="7"/>
    <col min="15619" max="15619" width="8" style="7" customWidth="1"/>
    <col min="15620" max="15620" width="5.85546875" style="7" customWidth="1"/>
    <col min="15621" max="15621" width="10.7109375" style="7" customWidth="1"/>
    <col min="15622" max="15622" width="4.42578125" style="7" customWidth="1"/>
    <col min="15623" max="15623" width="10.7109375" style="7" customWidth="1"/>
    <col min="15624" max="15624" width="4.42578125" style="7" customWidth="1"/>
    <col min="15625" max="15625" width="10.7109375" style="7" customWidth="1"/>
    <col min="15626" max="15626" width="4.42578125" style="7" customWidth="1"/>
    <col min="15627" max="15627" width="10.7109375" style="7" customWidth="1"/>
    <col min="15628" max="15628" width="4.42578125" style="7" bestFit="1" customWidth="1"/>
    <col min="15629" max="15629" width="10.7109375" style="7" customWidth="1"/>
    <col min="15630" max="15630" width="4.42578125" style="7" bestFit="1" customWidth="1"/>
    <col min="15631" max="15631" width="10.7109375" style="7" customWidth="1"/>
    <col min="15632" max="15632" width="4.42578125" style="7" bestFit="1" customWidth="1"/>
    <col min="15633" max="15633" width="10.7109375" style="7" customWidth="1"/>
    <col min="15634" max="15634" width="4.42578125" style="7" bestFit="1" customWidth="1"/>
    <col min="15635" max="15635" width="5.7109375" style="7" bestFit="1" customWidth="1"/>
    <col min="15636" max="15636" width="11.42578125" style="7"/>
    <col min="15637" max="15637" width="13.7109375" style="7" customWidth="1"/>
    <col min="15638" max="15638" width="3.7109375" style="7" bestFit="1" customWidth="1"/>
    <col min="15639" max="15872" width="11.42578125" style="7"/>
    <col min="15873" max="15873" width="5.85546875" style="7" customWidth="1"/>
    <col min="15874" max="15874" width="11.42578125" style="7"/>
    <col min="15875" max="15875" width="8" style="7" customWidth="1"/>
    <col min="15876" max="15876" width="5.85546875" style="7" customWidth="1"/>
    <col min="15877" max="15877" width="10.7109375" style="7" customWidth="1"/>
    <col min="15878" max="15878" width="4.42578125" style="7" customWidth="1"/>
    <col min="15879" max="15879" width="10.7109375" style="7" customWidth="1"/>
    <col min="15880" max="15880" width="4.42578125" style="7" customWidth="1"/>
    <col min="15881" max="15881" width="10.7109375" style="7" customWidth="1"/>
    <col min="15882" max="15882" width="4.42578125" style="7" customWidth="1"/>
    <col min="15883" max="15883" width="10.7109375" style="7" customWidth="1"/>
    <col min="15884" max="15884" width="4.42578125" style="7" bestFit="1" customWidth="1"/>
    <col min="15885" max="15885" width="10.7109375" style="7" customWidth="1"/>
    <col min="15886" max="15886" width="4.42578125" style="7" bestFit="1" customWidth="1"/>
    <col min="15887" max="15887" width="10.7109375" style="7" customWidth="1"/>
    <col min="15888" max="15888" width="4.42578125" style="7" bestFit="1" customWidth="1"/>
    <col min="15889" max="15889" width="10.7109375" style="7" customWidth="1"/>
    <col min="15890" max="15890" width="4.42578125" style="7" bestFit="1" customWidth="1"/>
    <col min="15891" max="15891" width="5.7109375" style="7" bestFit="1" customWidth="1"/>
    <col min="15892" max="15892" width="11.42578125" style="7"/>
    <col min="15893" max="15893" width="13.7109375" style="7" customWidth="1"/>
    <col min="15894" max="15894" width="3.7109375" style="7" bestFit="1" customWidth="1"/>
    <col min="15895" max="16128" width="11.42578125" style="7"/>
    <col min="16129" max="16129" width="5.85546875" style="7" customWidth="1"/>
    <col min="16130" max="16130" width="11.42578125" style="7"/>
    <col min="16131" max="16131" width="8" style="7" customWidth="1"/>
    <col min="16132" max="16132" width="5.85546875" style="7" customWidth="1"/>
    <col min="16133" max="16133" width="10.7109375" style="7" customWidth="1"/>
    <col min="16134" max="16134" width="4.42578125" style="7" customWidth="1"/>
    <col min="16135" max="16135" width="10.7109375" style="7" customWidth="1"/>
    <col min="16136" max="16136" width="4.42578125" style="7" customWidth="1"/>
    <col min="16137" max="16137" width="10.7109375" style="7" customWidth="1"/>
    <col min="16138" max="16138" width="4.42578125" style="7" customWidth="1"/>
    <col min="16139" max="16139" width="10.7109375" style="7" customWidth="1"/>
    <col min="16140" max="16140" width="4.42578125" style="7" bestFit="1" customWidth="1"/>
    <col min="16141" max="16141" width="10.7109375" style="7" customWidth="1"/>
    <col min="16142" max="16142" width="4.42578125" style="7" bestFit="1" customWidth="1"/>
    <col min="16143" max="16143" width="10.7109375" style="7" customWidth="1"/>
    <col min="16144" max="16144" width="4.42578125" style="7" bestFit="1" customWidth="1"/>
    <col min="16145" max="16145" width="10.7109375" style="7" customWidth="1"/>
    <col min="16146" max="16146" width="4.42578125" style="7" bestFit="1" customWidth="1"/>
    <col min="16147" max="16147" width="5.7109375" style="7" bestFit="1" customWidth="1"/>
    <col min="16148" max="16148" width="11.42578125" style="7"/>
    <col min="16149" max="16149" width="13.7109375" style="7" customWidth="1"/>
    <col min="16150" max="16150" width="3.7109375" style="7" bestFit="1" customWidth="1"/>
    <col min="16151" max="16384" width="11.42578125" style="7"/>
  </cols>
  <sheetData>
    <row r="1" spans="1:24" ht="15" customHeight="1" x14ac:dyDescent="0.2">
      <c r="H1" s="551" t="s">
        <v>149</v>
      </c>
      <c r="I1" s="551"/>
      <c r="J1" s="551"/>
    </row>
    <row r="2" spans="1:24" ht="13.5" thickBot="1" x14ac:dyDescent="0.25">
      <c r="H2" s="552"/>
      <c r="I2" s="552"/>
      <c r="J2" s="552"/>
    </row>
    <row r="3" spans="1:24" s="3" customFormat="1" ht="51" customHeight="1" thickBot="1" x14ac:dyDescent="0.25">
      <c r="A3" s="138" t="s">
        <v>10</v>
      </c>
      <c r="B3" s="139" t="s">
        <v>11</v>
      </c>
      <c r="C3" s="139" t="s">
        <v>12</v>
      </c>
      <c r="D3" s="139" t="s">
        <v>13</v>
      </c>
      <c r="E3" s="555" t="s">
        <v>14</v>
      </c>
      <c r="F3" s="555"/>
      <c r="G3" s="553" t="s">
        <v>15</v>
      </c>
      <c r="H3" s="553"/>
      <c r="I3" s="555" t="s">
        <v>16</v>
      </c>
      <c r="J3" s="555"/>
      <c r="K3" s="553" t="s">
        <v>17</v>
      </c>
      <c r="L3" s="553"/>
      <c r="M3" s="556" t="s">
        <v>18</v>
      </c>
      <c r="N3" s="556"/>
      <c r="O3" s="553" t="s">
        <v>19</v>
      </c>
      <c r="P3" s="553"/>
      <c r="Q3" s="554" t="s">
        <v>20</v>
      </c>
      <c r="R3" s="554"/>
      <c r="S3" s="140"/>
      <c r="W3" s="4"/>
    </row>
    <row r="4" spans="1:24" ht="13.5" thickTop="1" x14ac:dyDescent="0.2">
      <c r="A4" s="141">
        <v>1</v>
      </c>
      <c r="B4" s="217">
        <v>44840</v>
      </c>
      <c r="C4" s="218" t="s">
        <v>21</v>
      </c>
      <c r="D4" s="219">
        <v>5</v>
      </c>
      <c r="E4" s="220" t="s">
        <v>22</v>
      </c>
      <c r="F4" s="221">
        <v>2.5</v>
      </c>
      <c r="G4" s="222" t="s">
        <v>23</v>
      </c>
      <c r="H4" s="221">
        <v>2.5</v>
      </c>
      <c r="I4" s="218"/>
      <c r="J4" s="223"/>
      <c r="K4" s="218"/>
      <c r="L4" s="223"/>
      <c r="M4" s="218"/>
      <c r="N4" s="223"/>
      <c r="O4" s="218"/>
      <c r="P4" s="223"/>
      <c r="Q4" s="218"/>
      <c r="R4" s="218"/>
      <c r="S4" s="143">
        <f t="shared" ref="S4:S52" si="0">SUM(E4:R4)</f>
        <v>5</v>
      </c>
      <c r="X4" s="29"/>
    </row>
    <row r="5" spans="1:24" x14ac:dyDescent="0.2">
      <c r="B5" s="217">
        <v>44841</v>
      </c>
      <c r="C5" s="218" t="s">
        <v>24</v>
      </c>
      <c r="D5" s="219">
        <v>5</v>
      </c>
      <c r="E5" s="220" t="s">
        <v>22</v>
      </c>
      <c r="F5" s="221">
        <v>2.5</v>
      </c>
      <c r="G5" s="222" t="s">
        <v>23</v>
      </c>
      <c r="H5" s="224">
        <v>2.5</v>
      </c>
      <c r="I5" s="218"/>
      <c r="J5" s="223"/>
      <c r="K5" s="218"/>
      <c r="L5" s="223"/>
      <c r="M5" s="218"/>
      <c r="N5" s="223"/>
      <c r="O5" s="218"/>
      <c r="P5" s="223"/>
      <c r="Q5" s="218"/>
      <c r="R5" s="218"/>
      <c r="S5" s="143">
        <f t="shared" si="0"/>
        <v>5</v>
      </c>
      <c r="X5" s="29"/>
    </row>
    <row r="6" spans="1:24" x14ac:dyDescent="0.2">
      <c r="B6" s="217">
        <v>44842</v>
      </c>
      <c r="C6" s="218" t="s">
        <v>25</v>
      </c>
      <c r="D6" s="219">
        <v>5</v>
      </c>
      <c r="E6" s="220" t="s">
        <v>26</v>
      </c>
      <c r="F6" s="221">
        <v>2.5</v>
      </c>
      <c r="G6" s="222" t="s">
        <v>27</v>
      </c>
      <c r="H6" s="224">
        <v>2.5</v>
      </c>
      <c r="I6" s="218"/>
      <c r="J6" s="223"/>
      <c r="K6" s="218"/>
      <c r="L6" s="223"/>
      <c r="M6" s="218"/>
      <c r="N6" s="223"/>
      <c r="O6" s="218"/>
      <c r="P6" s="223"/>
      <c r="Q6" s="218"/>
      <c r="R6" s="218"/>
      <c r="S6" s="143">
        <f t="shared" si="0"/>
        <v>5</v>
      </c>
      <c r="X6" s="29"/>
    </row>
    <row r="7" spans="1:24" x14ac:dyDescent="0.2">
      <c r="A7" s="141">
        <v>2</v>
      </c>
      <c r="B7" s="217">
        <v>44847</v>
      </c>
      <c r="C7" s="218" t="s">
        <v>21</v>
      </c>
      <c r="D7" s="219">
        <v>5</v>
      </c>
      <c r="E7" s="220" t="s">
        <v>22</v>
      </c>
      <c r="F7" s="221">
        <v>2.5</v>
      </c>
      <c r="G7" s="222" t="s">
        <v>23</v>
      </c>
      <c r="H7" s="221">
        <v>2.5</v>
      </c>
      <c r="I7" s="218"/>
      <c r="J7" s="223"/>
      <c r="K7" s="218"/>
      <c r="L7" s="223"/>
      <c r="M7" s="218"/>
      <c r="N7" s="223"/>
      <c r="O7" s="218"/>
      <c r="P7" s="223"/>
      <c r="Q7" s="218"/>
      <c r="R7" s="218"/>
      <c r="S7" s="143">
        <f t="shared" si="0"/>
        <v>5</v>
      </c>
      <c r="X7" s="29"/>
    </row>
    <row r="8" spans="1:24" x14ac:dyDescent="0.2">
      <c r="A8" s="144"/>
      <c r="B8" s="217">
        <v>44848</v>
      </c>
      <c r="C8" s="218" t="s">
        <v>24</v>
      </c>
      <c r="D8" s="219">
        <v>5</v>
      </c>
      <c r="E8" s="220" t="s">
        <v>22</v>
      </c>
      <c r="F8" s="221">
        <v>2.5</v>
      </c>
      <c r="G8" s="222" t="s">
        <v>23</v>
      </c>
      <c r="H8" s="224">
        <v>2.5</v>
      </c>
      <c r="I8" s="218"/>
      <c r="J8" s="223"/>
      <c r="K8" s="218"/>
      <c r="L8" s="223"/>
      <c r="M8" s="218"/>
      <c r="N8" s="223"/>
      <c r="O8" s="218"/>
      <c r="P8" s="223"/>
      <c r="Q8" s="218"/>
      <c r="R8" s="218"/>
      <c r="S8" s="143">
        <f t="shared" si="0"/>
        <v>5</v>
      </c>
    </row>
    <row r="9" spans="1:24" x14ac:dyDescent="0.2">
      <c r="A9" s="144"/>
      <c r="B9" s="217">
        <v>44849</v>
      </c>
      <c r="C9" s="218" t="s">
        <v>25</v>
      </c>
      <c r="D9" s="219">
        <v>5</v>
      </c>
      <c r="E9" s="220" t="s">
        <v>26</v>
      </c>
      <c r="F9" s="221">
        <v>2.5</v>
      </c>
      <c r="G9" s="222" t="s">
        <v>27</v>
      </c>
      <c r="H9" s="224">
        <v>2.5</v>
      </c>
      <c r="I9" s="218"/>
      <c r="J9" s="223"/>
      <c r="K9" s="218"/>
      <c r="L9" s="223"/>
      <c r="M9" s="218"/>
      <c r="N9" s="223"/>
      <c r="O9" s="218"/>
      <c r="P9" s="223"/>
      <c r="Q9" s="218"/>
      <c r="R9" s="218"/>
      <c r="S9" s="143">
        <f t="shared" si="0"/>
        <v>5</v>
      </c>
    </row>
    <row r="10" spans="1:24" x14ac:dyDescent="0.2">
      <c r="A10" s="141">
        <v>3</v>
      </c>
      <c r="B10" s="217">
        <v>44854</v>
      </c>
      <c r="C10" s="218" t="s">
        <v>21</v>
      </c>
      <c r="D10" s="219">
        <v>5</v>
      </c>
      <c r="E10" s="220" t="s">
        <v>22</v>
      </c>
      <c r="F10" s="221">
        <v>2.5</v>
      </c>
      <c r="G10" s="222" t="s">
        <v>23</v>
      </c>
      <c r="H10" s="221">
        <v>2.5</v>
      </c>
      <c r="I10" s="218"/>
      <c r="J10" s="223"/>
      <c r="K10" s="218"/>
      <c r="L10" s="223"/>
      <c r="M10" s="218"/>
      <c r="N10" s="223"/>
      <c r="O10" s="218"/>
      <c r="P10" s="223"/>
      <c r="Q10" s="218"/>
      <c r="R10" s="218"/>
      <c r="S10" s="143">
        <f t="shared" si="0"/>
        <v>5</v>
      </c>
    </row>
    <row r="11" spans="1:24" x14ac:dyDescent="0.2">
      <c r="A11" s="144"/>
      <c r="B11" s="217">
        <v>44855</v>
      </c>
      <c r="C11" s="218" t="s">
        <v>24</v>
      </c>
      <c r="D11" s="219">
        <v>5</v>
      </c>
      <c r="E11" s="220" t="s">
        <v>22</v>
      </c>
      <c r="F11" s="221">
        <v>2.5</v>
      </c>
      <c r="G11" s="222" t="s">
        <v>23</v>
      </c>
      <c r="H11" s="224">
        <v>2.5</v>
      </c>
      <c r="I11" s="218"/>
      <c r="J11" s="223"/>
      <c r="K11" s="218"/>
      <c r="L11" s="223"/>
      <c r="M11" s="218"/>
      <c r="N11" s="223"/>
      <c r="O11" s="218"/>
      <c r="P11" s="223"/>
      <c r="Q11" s="218"/>
      <c r="R11" s="218"/>
      <c r="S11" s="143">
        <f t="shared" si="0"/>
        <v>5</v>
      </c>
    </row>
    <row r="12" spans="1:24" x14ac:dyDescent="0.2">
      <c r="A12" s="144"/>
      <c r="B12" s="217">
        <v>44856</v>
      </c>
      <c r="C12" s="218" t="s">
        <v>25</v>
      </c>
      <c r="D12" s="219">
        <v>5</v>
      </c>
      <c r="E12" s="220" t="s">
        <v>26</v>
      </c>
      <c r="F12" s="221">
        <v>2.5</v>
      </c>
      <c r="G12" s="222" t="s">
        <v>27</v>
      </c>
      <c r="H12" s="224">
        <v>2.5</v>
      </c>
      <c r="I12" s="218"/>
      <c r="J12" s="223"/>
      <c r="K12" s="218"/>
      <c r="L12" s="223"/>
      <c r="M12" s="218"/>
      <c r="N12" s="223"/>
      <c r="O12" s="218"/>
      <c r="P12" s="223"/>
      <c r="Q12" s="218"/>
      <c r="R12" s="218"/>
      <c r="S12" s="143">
        <f t="shared" si="0"/>
        <v>5</v>
      </c>
    </row>
    <row r="13" spans="1:24" x14ac:dyDescent="0.2">
      <c r="A13" s="141">
        <v>4</v>
      </c>
      <c r="B13" s="217">
        <v>44861</v>
      </c>
      <c r="C13" s="218" t="s">
        <v>21</v>
      </c>
      <c r="D13" s="219">
        <v>5</v>
      </c>
      <c r="E13" s="220" t="s">
        <v>22</v>
      </c>
      <c r="F13" s="221">
        <v>2.5</v>
      </c>
      <c r="G13" s="222" t="s">
        <v>23</v>
      </c>
      <c r="H13" s="221">
        <v>2.5</v>
      </c>
      <c r="I13" s="218"/>
      <c r="J13" s="223"/>
      <c r="K13" s="218"/>
      <c r="L13" s="223"/>
      <c r="M13" s="218"/>
      <c r="N13" s="223"/>
      <c r="O13" s="218"/>
      <c r="P13" s="223"/>
      <c r="Q13" s="218"/>
      <c r="R13" s="218"/>
      <c r="S13" s="143">
        <f t="shared" si="0"/>
        <v>5</v>
      </c>
    </row>
    <row r="14" spans="1:24" x14ac:dyDescent="0.2">
      <c r="A14" s="144"/>
      <c r="B14" s="217">
        <v>44862</v>
      </c>
      <c r="C14" s="218" t="s">
        <v>24</v>
      </c>
      <c r="D14" s="219">
        <v>5</v>
      </c>
      <c r="E14" s="220" t="s">
        <v>22</v>
      </c>
      <c r="F14" s="221">
        <v>2.5</v>
      </c>
      <c r="G14" s="222" t="s">
        <v>23</v>
      </c>
      <c r="H14" s="224">
        <v>2.5</v>
      </c>
      <c r="I14" s="218"/>
      <c r="J14" s="223"/>
      <c r="K14" s="218"/>
      <c r="L14" s="223"/>
      <c r="M14" s="218"/>
      <c r="N14" s="223"/>
      <c r="O14" s="218"/>
      <c r="P14" s="223"/>
      <c r="Q14" s="218"/>
      <c r="R14" s="218"/>
      <c r="S14" s="143">
        <f t="shared" si="0"/>
        <v>5</v>
      </c>
    </row>
    <row r="15" spans="1:24" x14ac:dyDescent="0.2">
      <c r="A15" s="144"/>
      <c r="B15" s="217">
        <v>44863</v>
      </c>
      <c r="C15" s="218" t="s">
        <v>25</v>
      </c>
      <c r="D15" s="219">
        <v>5</v>
      </c>
      <c r="E15" s="220" t="s">
        <v>26</v>
      </c>
      <c r="F15" s="221">
        <v>2.5</v>
      </c>
      <c r="G15" s="222" t="s">
        <v>27</v>
      </c>
      <c r="H15" s="224">
        <v>2.5</v>
      </c>
      <c r="I15" s="218"/>
      <c r="J15" s="223"/>
      <c r="K15" s="218"/>
      <c r="L15" s="223"/>
      <c r="M15" s="218"/>
      <c r="N15" s="223"/>
      <c r="O15" s="218"/>
      <c r="P15" s="223"/>
      <c r="Q15" s="218"/>
      <c r="R15" s="218"/>
      <c r="S15" s="143">
        <f t="shared" si="0"/>
        <v>5</v>
      </c>
    </row>
    <row r="16" spans="1:24" x14ac:dyDescent="0.2">
      <c r="A16" s="141">
        <v>5</v>
      </c>
      <c r="B16" s="217">
        <v>44868</v>
      </c>
      <c r="C16" s="218" t="s">
        <v>21</v>
      </c>
      <c r="D16" s="219">
        <v>5</v>
      </c>
      <c r="E16" s="220" t="s">
        <v>22</v>
      </c>
      <c r="F16" s="221">
        <v>2.5</v>
      </c>
      <c r="G16" s="222" t="s">
        <v>23</v>
      </c>
      <c r="H16" s="221">
        <v>2.5</v>
      </c>
      <c r="I16" s="218"/>
      <c r="J16" s="223"/>
      <c r="K16" s="218"/>
      <c r="L16" s="223"/>
      <c r="M16" s="218"/>
      <c r="N16" s="223"/>
      <c r="O16" s="218"/>
      <c r="P16" s="223"/>
      <c r="Q16" s="218"/>
      <c r="R16" s="218"/>
      <c r="S16" s="143">
        <f t="shared" si="0"/>
        <v>5</v>
      </c>
    </row>
    <row r="17" spans="1:19" x14ac:dyDescent="0.2">
      <c r="A17" s="144"/>
      <c r="B17" s="217">
        <v>44869</v>
      </c>
      <c r="C17" s="218" t="s">
        <v>24</v>
      </c>
      <c r="D17" s="219">
        <v>5</v>
      </c>
      <c r="E17" s="220" t="s">
        <v>22</v>
      </c>
      <c r="F17" s="221">
        <v>2.5</v>
      </c>
      <c r="G17" s="222" t="s">
        <v>23</v>
      </c>
      <c r="H17" s="224">
        <v>2.5</v>
      </c>
      <c r="I17" s="218"/>
      <c r="J17" s="223"/>
      <c r="K17" s="218"/>
      <c r="L17" s="223"/>
      <c r="M17" s="218"/>
      <c r="N17" s="223"/>
      <c r="O17" s="218"/>
      <c r="P17" s="223"/>
      <c r="Q17" s="218"/>
      <c r="R17" s="218"/>
      <c r="S17" s="143">
        <f t="shared" si="0"/>
        <v>5</v>
      </c>
    </row>
    <row r="18" spans="1:19" x14ac:dyDescent="0.2">
      <c r="B18" s="217">
        <v>44870</v>
      </c>
      <c r="C18" s="218" t="s">
        <v>25</v>
      </c>
      <c r="D18" s="219">
        <v>5</v>
      </c>
      <c r="E18" s="220" t="s">
        <v>26</v>
      </c>
      <c r="F18" s="221">
        <v>2.5</v>
      </c>
      <c r="G18" s="222" t="s">
        <v>27</v>
      </c>
      <c r="H18" s="224">
        <v>2.5</v>
      </c>
      <c r="I18" s="218"/>
      <c r="J18" s="223"/>
      <c r="K18" s="218"/>
      <c r="L18" s="223"/>
      <c r="M18" s="218"/>
      <c r="N18" s="223"/>
      <c r="O18" s="218"/>
      <c r="P18" s="223"/>
      <c r="Q18" s="218"/>
      <c r="R18" s="218"/>
      <c r="S18" s="143">
        <f t="shared" si="0"/>
        <v>5</v>
      </c>
    </row>
    <row r="19" spans="1:19" x14ac:dyDescent="0.2">
      <c r="A19" s="141">
        <v>6</v>
      </c>
      <c r="B19" s="217">
        <v>44874</v>
      </c>
      <c r="C19" s="218" t="s">
        <v>30</v>
      </c>
      <c r="D19" s="219">
        <v>4.5</v>
      </c>
      <c r="E19" s="223"/>
      <c r="F19" s="218"/>
      <c r="G19" s="223"/>
      <c r="H19" s="223"/>
      <c r="I19" s="218"/>
      <c r="J19" s="223"/>
      <c r="K19" s="218"/>
      <c r="L19" s="223"/>
      <c r="M19" s="218"/>
      <c r="N19" s="223"/>
      <c r="O19" s="218"/>
      <c r="P19" s="223"/>
      <c r="Q19" s="225" t="s">
        <v>31</v>
      </c>
      <c r="R19" s="225">
        <v>4.5</v>
      </c>
      <c r="S19" s="143">
        <f t="shared" si="0"/>
        <v>4.5</v>
      </c>
    </row>
    <row r="20" spans="1:19" x14ac:dyDescent="0.2">
      <c r="B20" s="217">
        <v>44875</v>
      </c>
      <c r="C20" s="218" t="s">
        <v>21</v>
      </c>
      <c r="D20" s="219">
        <v>5</v>
      </c>
      <c r="E20" s="220" t="s">
        <v>22</v>
      </c>
      <c r="F20" s="221">
        <v>2.5</v>
      </c>
      <c r="G20" s="222" t="s">
        <v>23</v>
      </c>
      <c r="H20" s="221">
        <v>2.5</v>
      </c>
      <c r="I20" s="218"/>
      <c r="J20" s="223"/>
      <c r="K20" s="218"/>
      <c r="L20" s="223"/>
      <c r="M20" s="218"/>
      <c r="N20" s="223"/>
      <c r="O20" s="218"/>
      <c r="P20" s="223"/>
      <c r="Q20" s="218"/>
      <c r="R20" s="218"/>
      <c r="S20" s="143">
        <f t="shared" si="0"/>
        <v>5</v>
      </c>
    </row>
    <row r="21" spans="1:19" x14ac:dyDescent="0.2">
      <c r="A21" s="144"/>
      <c r="B21" s="217">
        <v>44876</v>
      </c>
      <c r="C21" s="218" t="s">
        <v>24</v>
      </c>
      <c r="D21" s="219">
        <v>5</v>
      </c>
      <c r="E21" s="220" t="s">
        <v>22</v>
      </c>
      <c r="F21" s="221">
        <v>2.5</v>
      </c>
      <c r="G21" s="222" t="s">
        <v>23</v>
      </c>
      <c r="H21" s="224">
        <v>2.5</v>
      </c>
      <c r="I21" s="218"/>
      <c r="J21" s="223"/>
      <c r="K21" s="218"/>
      <c r="L21" s="223"/>
      <c r="M21" s="218"/>
      <c r="N21" s="223"/>
      <c r="O21" s="218"/>
      <c r="P21" s="223"/>
      <c r="Q21" s="218"/>
      <c r="R21" s="218"/>
      <c r="S21" s="143">
        <f t="shared" si="0"/>
        <v>5</v>
      </c>
    </row>
    <row r="22" spans="1:19" x14ac:dyDescent="0.2">
      <c r="A22" s="144"/>
      <c r="B22" s="217">
        <v>44877</v>
      </c>
      <c r="C22" s="218" t="s">
        <v>25</v>
      </c>
      <c r="D22" s="219">
        <v>5</v>
      </c>
      <c r="E22" s="220" t="s">
        <v>26</v>
      </c>
      <c r="F22" s="221">
        <v>2.5</v>
      </c>
      <c r="G22" s="222" t="s">
        <v>27</v>
      </c>
      <c r="H22" s="224">
        <v>2.5</v>
      </c>
      <c r="I22" s="218"/>
      <c r="J22" s="223"/>
      <c r="K22" s="218"/>
      <c r="L22" s="223"/>
      <c r="M22" s="218"/>
      <c r="N22" s="223"/>
      <c r="O22" s="218"/>
      <c r="P22" s="223"/>
      <c r="Q22" s="218"/>
      <c r="R22" s="218"/>
      <c r="S22" s="143">
        <f t="shared" si="0"/>
        <v>5</v>
      </c>
    </row>
    <row r="23" spans="1:19" x14ac:dyDescent="0.2">
      <c r="A23" s="141">
        <v>7</v>
      </c>
      <c r="B23" s="217">
        <v>44881</v>
      </c>
      <c r="C23" s="218" t="s">
        <v>30</v>
      </c>
      <c r="D23" s="7" t="s">
        <v>180</v>
      </c>
      <c r="K23" s="218"/>
      <c r="L23" s="223"/>
      <c r="M23" s="218"/>
      <c r="N23" s="223"/>
      <c r="O23" s="218"/>
      <c r="P23" s="223"/>
      <c r="Q23" s="225" t="s">
        <v>31</v>
      </c>
      <c r="R23" s="225">
        <v>4.5</v>
      </c>
      <c r="S23" s="143">
        <f>SUM(E23:R23)</f>
        <v>4.5</v>
      </c>
    </row>
    <row r="24" spans="1:19" x14ac:dyDescent="0.2">
      <c r="A24" s="141"/>
      <c r="B24" s="217">
        <v>44882</v>
      </c>
      <c r="C24" s="218" t="s">
        <v>21</v>
      </c>
      <c r="D24" s="219">
        <v>5</v>
      </c>
      <c r="G24" s="222" t="s">
        <v>23</v>
      </c>
      <c r="H24" s="222">
        <v>2.5</v>
      </c>
      <c r="I24" s="220" t="s">
        <v>22</v>
      </c>
      <c r="J24" s="221">
        <v>2.5</v>
      </c>
      <c r="K24" s="218"/>
      <c r="L24" s="223"/>
      <c r="M24" s="218"/>
      <c r="N24" s="223"/>
      <c r="O24" s="218"/>
      <c r="P24" s="223"/>
      <c r="Q24" s="218"/>
      <c r="R24" s="218"/>
      <c r="S24" s="143">
        <f>SUM(E24:R24)</f>
        <v>5</v>
      </c>
    </row>
    <row r="25" spans="1:19" x14ac:dyDescent="0.2">
      <c r="A25" s="144"/>
      <c r="B25" s="217">
        <v>44883</v>
      </c>
      <c r="C25" s="218" t="s">
        <v>24</v>
      </c>
      <c r="D25" s="219">
        <v>5</v>
      </c>
      <c r="G25" s="222" t="s">
        <v>23</v>
      </c>
      <c r="H25" s="224">
        <v>2.5</v>
      </c>
      <c r="I25" s="220" t="s">
        <v>22</v>
      </c>
      <c r="J25" s="221">
        <v>2.5</v>
      </c>
      <c r="K25" s="218"/>
      <c r="L25" s="223"/>
      <c r="M25" s="218"/>
      <c r="N25" s="223"/>
      <c r="O25" s="218"/>
      <c r="P25" s="223"/>
      <c r="Q25" s="218"/>
      <c r="R25" s="218"/>
      <c r="S25" s="143">
        <f t="shared" si="0"/>
        <v>5</v>
      </c>
    </row>
    <row r="26" spans="1:19" x14ac:dyDescent="0.2">
      <c r="A26" s="144"/>
      <c r="B26" s="217">
        <v>44884</v>
      </c>
      <c r="C26" s="218" t="s">
        <v>25</v>
      </c>
      <c r="D26" s="219">
        <v>5</v>
      </c>
      <c r="G26" s="222" t="s">
        <v>27</v>
      </c>
      <c r="H26" s="224">
        <v>2.5</v>
      </c>
      <c r="I26" s="220" t="s">
        <v>26</v>
      </c>
      <c r="J26" s="221">
        <v>2.5</v>
      </c>
      <c r="K26" s="218"/>
      <c r="L26" s="223"/>
      <c r="M26" s="218"/>
      <c r="N26" s="223"/>
      <c r="O26" s="218"/>
      <c r="P26" s="223"/>
      <c r="Q26" s="218"/>
      <c r="R26" s="218"/>
      <c r="S26" s="143">
        <f t="shared" si="0"/>
        <v>5</v>
      </c>
    </row>
    <row r="27" spans="1:19" x14ac:dyDescent="0.2">
      <c r="A27" s="141">
        <v>8</v>
      </c>
      <c r="B27" s="217">
        <v>44888</v>
      </c>
      <c r="C27" s="218" t="s">
        <v>30</v>
      </c>
      <c r="D27" s="219">
        <v>4.5</v>
      </c>
      <c r="E27" s="226"/>
      <c r="F27" s="223"/>
      <c r="K27" s="218"/>
      <c r="L27" s="223"/>
      <c r="M27" s="218"/>
      <c r="N27" s="223"/>
      <c r="O27" s="218"/>
      <c r="P27" s="223"/>
      <c r="Q27" s="225" t="s">
        <v>31</v>
      </c>
      <c r="R27" s="225">
        <v>4.5</v>
      </c>
      <c r="S27" s="143">
        <f>SUM(E27:R27)</f>
        <v>4.5</v>
      </c>
    </row>
    <row r="28" spans="1:19" x14ac:dyDescent="0.2">
      <c r="A28" s="141"/>
      <c r="B28" s="217">
        <v>44889</v>
      </c>
      <c r="C28" s="218" t="s">
        <v>21</v>
      </c>
      <c r="D28" s="7">
        <v>5</v>
      </c>
      <c r="E28" s="226"/>
      <c r="F28" s="223"/>
      <c r="G28" s="222" t="s">
        <v>23</v>
      </c>
      <c r="H28" s="222">
        <v>2.5</v>
      </c>
      <c r="I28" s="220" t="s">
        <v>22</v>
      </c>
      <c r="J28" s="221">
        <v>2.5</v>
      </c>
      <c r="K28" s="218"/>
      <c r="L28" s="223"/>
      <c r="M28" s="218"/>
      <c r="N28" s="223"/>
      <c r="O28" s="218"/>
      <c r="P28" s="223"/>
      <c r="Q28" s="218"/>
      <c r="R28" s="218"/>
      <c r="S28" s="143">
        <f t="shared" ref="S28:S40" si="1">SUM(E28:R28)</f>
        <v>5</v>
      </c>
    </row>
    <row r="29" spans="1:19" x14ac:dyDescent="0.2">
      <c r="A29" s="144"/>
      <c r="B29" s="217">
        <v>44890</v>
      </c>
      <c r="C29" s="218" t="s">
        <v>24</v>
      </c>
      <c r="D29" s="7">
        <v>5</v>
      </c>
      <c r="E29" s="226"/>
      <c r="F29" s="223"/>
      <c r="G29" s="222" t="s">
        <v>23</v>
      </c>
      <c r="H29" s="224">
        <v>2.5</v>
      </c>
      <c r="I29" s="220" t="s">
        <v>22</v>
      </c>
      <c r="J29" s="221">
        <v>2.5</v>
      </c>
      <c r="K29" s="218"/>
      <c r="L29" s="223"/>
      <c r="M29" s="218"/>
      <c r="N29" s="223"/>
      <c r="O29" s="218"/>
      <c r="P29" s="223"/>
      <c r="Q29" s="218"/>
      <c r="R29" s="218"/>
      <c r="S29" s="143">
        <f t="shared" si="1"/>
        <v>5</v>
      </c>
    </row>
    <row r="30" spans="1:19" x14ac:dyDescent="0.2">
      <c r="A30" s="144"/>
      <c r="B30" s="217">
        <v>44891</v>
      </c>
      <c r="C30" s="218" t="s">
        <v>25</v>
      </c>
      <c r="E30" s="226"/>
      <c r="F30" s="223"/>
      <c r="K30" s="218"/>
      <c r="L30" s="223"/>
      <c r="M30" s="218"/>
      <c r="N30" s="223"/>
      <c r="O30" s="218"/>
      <c r="P30" s="223"/>
      <c r="Q30" s="218"/>
      <c r="R30" s="218"/>
      <c r="S30" s="143">
        <f t="shared" si="1"/>
        <v>0</v>
      </c>
    </row>
    <row r="31" spans="1:19" x14ac:dyDescent="0.2">
      <c r="A31" s="141">
        <v>9</v>
      </c>
      <c r="B31" s="217">
        <v>44895</v>
      </c>
      <c r="C31" s="218" t="s">
        <v>30</v>
      </c>
      <c r="D31" s="219">
        <v>4.5</v>
      </c>
      <c r="E31" s="226"/>
      <c r="F31" s="223"/>
      <c r="G31" s="226"/>
      <c r="H31" s="226"/>
      <c r="I31" s="226"/>
      <c r="J31" s="226"/>
      <c r="K31" s="218"/>
      <c r="L31" s="223"/>
      <c r="M31" s="218"/>
      <c r="N31" s="223"/>
      <c r="O31" s="218"/>
      <c r="P31" s="223"/>
      <c r="Q31" s="225" t="s">
        <v>31</v>
      </c>
      <c r="R31" s="225">
        <v>4.5</v>
      </c>
      <c r="S31" s="143">
        <f t="shared" si="1"/>
        <v>4.5</v>
      </c>
    </row>
    <row r="32" spans="1:19" ht="13.5" thickBot="1" x14ac:dyDescent="0.25">
      <c r="A32" s="144"/>
      <c r="B32" s="217">
        <v>44896</v>
      </c>
      <c r="C32" s="218" t="s">
        <v>21</v>
      </c>
      <c r="D32" s="219">
        <v>5</v>
      </c>
      <c r="E32" s="226"/>
      <c r="F32" s="223"/>
      <c r="G32" s="222" t="s">
        <v>181</v>
      </c>
      <c r="H32" s="227">
        <v>3.5</v>
      </c>
      <c r="I32" s="220" t="s">
        <v>182</v>
      </c>
      <c r="J32" s="220">
        <v>1.5</v>
      </c>
      <c r="K32" s="218"/>
      <c r="L32" s="223"/>
      <c r="M32" s="218"/>
      <c r="N32" s="223"/>
      <c r="O32" s="218"/>
      <c r="P32" s="223"/>
      <c r="Q32" s="218"/>
      <c r="R32" s="218"/>
      <c r="S32" s="143">
        <f t="shared" si="1"/>
        <v>5</v>
      </c>
    </row>
    <row r="33" spans="1:22" x14ac:dyDescent="0.2">
      <c r="A33" s="144"/>
      <c r="B33" s="217">
        <v>44897</v>
      </c>
      <c r="C33" s="218" t="s">
        <v>24</v>
      </c>
      <c r="D33" s="219">
        <v>4.5</v>
      </c>
      <c r="E33" s="226"/>
      <c r="F33" s="223"/>
      <c r="G33" s="218"/>
      <c r="H33" s="218"/>
      <c r="I33" s="228" t="s">
        <v>28</v>
      </c>
      <c r="J33" s="229">
        <v>4.5</v>
      </c>
      <c r="K33" s="218"/>
      <c r="L33" s="223"/>
      <c r="M33" s="218"/>
      <c r="N33" s="223"/>
      <c r="O33" s="218"/>
      <c r="P33" s="223"/>
      <c r="Q33" s="218"/>
      <c r="R33" s="218"/>
      <c r="S33" s="143">
        <f t="shared" si="1"/>
        <v>4.5</v>
      </c>
      <c r="T33" s="30"/>
    </row>
    <row r="34" spans="1:22" ht="13.5" thickBot="1" x14ac:dyDescent="0.25">
      <c r="A34" s="144"/>
      <c r="B34" s="217">
        <v>44898</v>
      </c>
      <c r="C34" s="218" t="s">
        <v>25</v>
      </c>
      <c r="D34" s="219">
        <v>4</v>
      </c>
      <c r="E34" s="218"/>
      <c r="F34" s="223"/>
      <c r="G34" s="218"/>
      <c r="H34" s="218"/>
      <c r="I34" s="230" t="s">
        <v>29</v>
      </c>
      <c r="J34" s="231">
        <v>4</v>
      </c>
      <c r="K34" s="218"/>
      <c r="L34" s="223"/>
      <c r="M34" s="218"/>
      <c r="N34" s="223"/>
      <c r="O34" s="218"/>
      <c r="P34" s="223"/>
      <c r="Q34" s="218"/>
      <c r="R34" s="218"/>
      <c r="S34" s="143">
        <f t="shared" si="1"/>
        <v>4</v>
      </c>
      <c r="T34" s="30"/>
    </row>
    <row r="35" spans="1:22" x14ac:dyDescent="0.2">
      <c r="A35" s="141">
        <v>10</v>
      </c>
      <c r="B35" s="217">
        <v>44909</v>
      </c>
      <c r="C35" s="218" t="s">
        <v>30</v>
      </c>
      <c r="D35" s="219">
        <v>4.5</v>
      </c>
      <c r="E35" s="218"/>
      <c r="F35" s="223"/>
      <c r="G35" s="222"/>
      <c r="H35" s="222"/>
      <c r="K35" s="218"/>
      <c r="L35" s="223"/>
      <c r="M35" s="218"/>
      <c r="N35" s="223"/>
      <c r="O35" s="218"/>
      <c r="P35" s="223"/>
      <c r="Q35" s="225" t="s">
        <v>31</v>
      </c>
      <c r="R35" s="225">
        <v>4.5</v>
      </c>
      <c r="S35" s="143">
        <f t="shared" si="1"/>
        <v>4.5</v>
      </c>
    </row>
    <row r="36" spans="1:22" x14ac:dyDescent="0.2">
      <c r="A36" s="144"/>
      <c r="B36" s="217">
        <v>44910</v>
      </c>
      <c r="C36" s="218" t="s">
        <v>21</v>
      </c>
      <c r="D36" s="219">
        <v>3.5</v>
      </c>
      <c r="E36" s="218"/>
      <c r="F36" s="223"/>
      <c r="G36" s="222" t="s">
        <v>49</v>
      </c>
      <c r="H36" s="222">
        <v>4</v>
      </c>
      <c r="K36" s="218"/>
      <c r="L36" s="223"/>
      <c r="M36" s="218"/>
      <c r="N36" s="223"/>
      <c r="O36" s="218"/>
      <c r="P36" s="223"/>
      <c r="Q36" s="218"/>
      <c r="R36" s="218"/>
      <c r="S36" s="143">
        <f t="shared" si="1"/>
        <v>4</v>
      </c>
    </row>
    <row r="37" spans="1:22" ht="13.5" thickBot="1" x14ac:dyDescent="0.25">
      <c r="A37" s="144"/>
      <c r="B37" s="217">
        <v>44911</v>
      </c>
      <c r="C37" s="218" t="s">
        <v>24</v>
      </c>
      <c r="D37" s="219">
        <v>5</v>
      </c>
      <c r="E37" s="218"/>
      <c r="F37" s="223"/>
      <c r="G37" s="222" t="s">
        <v>22</v>
      </c>
      <c r="H37" s="222">
        <v>2.5</v>
      </c>
      <c r="K37" s="218"/>
      <c r="L37" s="223"/>
      <c r="M37" s="218"/>
      <c r="N37" s="223"/>
      <c r="O37" s="232" t="s">
        <v>23</v>
      </c>
      <c r="P37" s="223">
        <v>2.5</v>
      </c>
      <c r="Q37" s="218"/>
      <c r="R37" s="218"/>
      <c r="S37" s="143">
        <f t="shared" si="1"/>
        <v>5</v>
      </c>
    </row>
    <row r="38" spans="1:22" x14ac:dyDescent="0.2">
      <c r="A38" s="233"/>
      <c r="B38" s="217">
        <v>44912</v>
      </c>
      <c r="C38" s="218" t="s">
        <v>25</v>
      </c>
      <c r="D38" s="219">
        <v>4.5</v>
      </c>
      <c r="E38" s="219"/>
      <c r="F38" s="219"/>
      <c r="K38" s="222" t="s">
        <v>26</v>
      </c>
      <c r="L38" s="227">
        <v>2.5</v>
      </c>
      <c r="M38" s="234" t="s">
        <v>27</v>
      </c>
      <c r="N38" s="234">
        <v>2.5</v>
      </c>
      <c r="O38" s="219"/>
      <c r="P38" s="219"/>
      <c r="Q38" s="225"/>
      <c r="R38" s="225"/>
      <c r="S38" s="143">
        <f t="shared" si="1"/>
        <v>5</v>
      </c>
    </row>
    <row r="39" spans="1:22" x14ac:dyDescent="0.2">
      <c r="A39" s="141">
        <v>11</v>
      </c>
      <c r="B39" s="217">
        <v>44916</v>
      </c>
      <c r="C39" s="218" t="s">
        <v>30</v>
      </c>
      <c r="D39" s="219">
        <v>5</v>
      </c>
      <c r="E39" s="219"/>
      <c r="F39" s="219"/>
      <c r="I39" s="223" t="s">
        <v>184</v>
      </c>
      <c r="J39" s="219"/>
      <c r="K39" s="222" t="s">
        <v>23</v>
      </c>
      <c r="L39" s="227">
        <v>2.5</v>
      </c>
      <c r="M39" s="234" t="s">
        <v>22</v>
      </c>
      <c r="N39" s="235">
        <v>2.5</v>
      </c>
      <c r="O39" s="219"/>
      <c r="P39" s="219"/>
      <c r="Q39" s="219"/>
      <c r="R39" s="219"/>
      <c r="S39" s="143">
        <f t="shared" si="1"/>
        <v>5</v>
      </c>
    </row>
    <row r="40" spans="1:22" x14ac:dyDescent="0.2">
      <c r="A40" s="144"/>
      <c r="B40" s="217">
        <v>44917</v>
      </c>
      <c r="C40" s="219" t="s">
        <v>21</v>
      </c>
      <c r="D40" s="219">
        <v>5</v>
      </c>
      <c r="E40" s="219"/>
      <c r="F40" s="219"/>
      <c r="I40" s="223" t="s">
        <v>184</v>
      </c>
      <c r="J40" s="219"/>
      <c r="K40" s="222" t="s">
        <v>23</v>
      </c>
      <c r="L40" s="227">
        <v>2.5</v>
      </c>
      <c r="M40" s="234" t="s">
        <v>22</v>
      </c>
      <c r="N40" s="235">
        <v>2.5</v>
      </c>
      <c r="O40" s="219"/>
      <c r="P40" s="219"/>
      <c r="Q40" s="219"/>
      <c r="R40" s="219"/>
      <c r="S40" s="143">
        <f t="shared" si="1"/>
        <v>5</v>
      </c>
    </row>
    <row r="41" spans="1:22" x14ac:dyDescent="0.2">
      <c r="A41" s="144"/>
      <c r="B41" s="236"/>
      <c r="C41" s="237" t="s">
        <v>32</v>
      </c>
      <c r="D41" s="238">
        <v>0</v>
      </c>
      <c r="E41" s="238"/>
      <c r="F41" s="239"/>
      <c r="G41" s="238"/>
      <c r="H41" s="238"/>
      <c r="I41" s="238"/>
      <c r="J41" s="239"/>
      <c r="K41" s="238"/>
      <c r="L41" s="239"/>
      <c r="M41" s="238"/>
      <c r="N41" s="239"/>
      <c r="O41" s="238"/>
      <c r="P41" s="239"/>
      <c r="Q41" s="238"/>
      <c r="R41" s="238"/>
      <c r="S41" s="143">
        <f t="shared" si="0"/>
        <v>0</v>
      </c>
    </row>
    <row r="42" spans="1:22" ht="13.5" thickBot="1" x14ac:dyDescent="0.25">
      <c r="A42" s="141">
        <v>12</v>
      </c>
      <c r="B42" s="217">
        <v>44937</v>
      </c>
      <c r="C42" s="218" t="s">
        <v>185</v>
      </c>
      <c r="D42" s="218">
        <v>5</v>
      </c>
      <c r="E42" s="218"/>
      <c r="F42" s="218"/>
      <c r="G42" s="218"/>
      <c r="H42" s="218"/>
      <c r="I42" s="218"/>
      <c r="J42" s="218"/>
      <c r="K42" s="222" t="s">
        <v>23</v>
      </c>
      <c r="L42" s="227">
        <v>2.5</v>
      </c>
      <c r="M42" s="234" t="s">
        <v>22</v>
      </c>
      <c r="N42" s="235">
        <v>2.5</v>
      </c>
      <c r="O42" s="218"/>
      <c r="P42" s="218"/>
      <c r="S42" s="143">
        <f t="shared" si="0"/>
        <v>5</v>
      </c>
    </row>
    <row r="43" spans="1:22" ht="13.5" thickBot="1" x14ac:dyDescent="0.25">
      <c r="A43" s="144"/>
      <c r="B43" s="217">
        <v>44938</v>
      </c>
      <c r="C43" s="218" t="s">
        <v>21</v>
      </c>
      <c r="D43" s="219">
        <v>5</v>
      </c>
      <c r="E43" s="219"/>
      <c r="F43" s="240"/>
      <c r="G43" s="219"/>
      <c r="H43" s="219"/>
      <c r="J43" s="240"/>
      <c r="K43" s="241" t="s">
        <v>28</v>
      </c>
      <c r="L43" s="242">
        <v>5</v>
      </c>
      <c r="M43" s="218"/>
      <c r="N43" s="223"/>
      <c r="O43" s="219"/>
      <c r="P43" s="240"/>
      <c r="Q43" s="219"/>
      <c r="R43" s="219"/>
      <c r="S43" s="143">
        <f>SUM(E43:R43)</f>
        <v>5</v>
      </c>
      <c r="T43" s="30"/>
    </row>
    <row r="44" spans="1:22" ht="13.5" thickBot="1" x14ac:dyDescent="0.25">
      <c r="A44" s="144"/>
      <c r="B44" s="217">
        <v>44939</v>
      </c>
      <c r="C44" s="218" t="s">
        <v>24</v>
      </c>
      <c r="D44" s="219">
        <v>5</v>
      </c>
      <c r="E44" s="218"/>
      <c r="F44" s="223"/>
      <c r="G44" s="218"/>
      <c r="H44" s="218"/>
      <c r="J44" s="218"/>
      <c r="K44" s="222" t="s">
        <v>23</v>
      </c>
      <c r="L44" s="227">
        <v>2.5</v>
      </c>
      <c r="M44" s="234" t="s">
        <v>22</v>
      </c>
      <c r="N44" s="235">
        <v>2.5</v>
      </c>
      <c r="O44" s="218"/>
      <c r="P44" s="223"/>
      <c r="Q44" s="218"/>
      <c r="R44" s="218"/>
      <c r="S44" s="143">
        <f t="shared" si="0"/>
        <v>5</v>
      </c>
    </row>
    <row r="45" spans="1:22" ht="13.5" thickBot="1" x14ac:dyDescent="0.25">
      <c r="A45" s="144"/>
      <c r="B45" s="217">
        <v>44940</v>
      </c>
      <c r="C45" s="218" t="s">
        <v>25</v>
      </c>
      <c r="D45" s="219">
        <v>5</v>
      </c>
      <c r="E45" s="218"/>
      <c r="F45" s="223"/>
      <c r="G45" s="218"/>
      <c r="H45" s="218"/>
      <c r="I45" s="219"/>
      <c r="J45" s="223"/>
      <c r="K45" s="241" t="s">
        <v>29</v>
      </c>
      <c r="L45" s="242">
        <v>5</v>
      </c>
      <c r="M45" s="218"/>
      <c r="N45" s="223"/>
      <c r="O45" s="218"/>
      <c r="P45" s="223"/>
      <c r="Q45" s="218"/>
      <c r="R45" s="218"/>
      <c r="S45" s="143">
        <f t="shared" si="0"/>
        <v>5</v>
      </c>
      <c r="T45" s="30"/>
    </row>
    <row r="46" spans="1:22" x14ac:dyDescent="0.2">
      <c r="A46" s="141">
        <v>13</v>
      </c>
      <c r="B46" s="217">
        <v>44944</v>
      </c>
      <c r="C46" s="218" t="s">
        <v>30</v>
      </c>
      <c r="D46" s="219">
        <v>5</v>
      </c>
      <c r="E46" s="218"/>
      <c r="F46" s="223"/>
      <c r="G46" s="218"/>
      <c r="H46" s="218"/>
      <c r="I46" s="226"/>
      <c r="J46" s="223"/>
      <c r="L46" s="7"/>
      <c r="M46" s="234" t="s">
        <v>22</v>
      </c>
      <c r="N46" s="235">
        <v>2.5</v>
      </c>
      <c r="O46" s="222" t="s">
        <v>23</v>
      </c>
      <c r="P46" s="227">
        <v>2.5</v>
      </c>
      <c r="S46" s="143">
        <f>SUM(E46:R46)</f>
        <v>5</v>
      </c>
    </row>
    <row r="47" spans="1:22" x14ac:dyDescent="0.2">
      <c r="A47" s="144"/>
      <c r="B47" s="217">
        <v>44945</v>
      </c>
      <c r="C47" s="218" t="s">
        <v>21</v>
      </c>
      <c r="D47" s="219">
        <v>5</v>
      </c>
      <c r="E47" s="218"/>
      <c r="F47" s="223"/>
      <c r="G47" s="218"/>
      <c r="H47" s="218"/>
      <c r="I47" s="226"/>
      <c r="J47" s="223"/>
      <c r="L47" s="7"/>
      <c r="M47" s="234" t="s">
        <v>22</v>
      </c>
      <c r="N47" s="235">
        <v>2.5</v>
      </c>
      <c r="O47" s="222" t="s">
        <v>23</v>
      </c>
      <c r="P47" s="227">
        <v>2.5</v>
      </c>
      <c r="Q47" s="218"/>
      <c r="R47" s="218"/>
      <c r="S47" s="143">
        <f t="shared" si="0"/>
        <v>5</v>
      </c>
    </row>
    <row r="48" spans="1:22" x14ac:dyDescent="0.2">
      <c r="A48" s="144"/>
      <c r="B48" s="217">
        <v>44946</v>
      </c>
      <c r="C48" s="218" t="s">
        <v>24</v>
      </c>
      <c r="D48" s="219">
        <v>5</v>
      </c>
      <c r="E48" s="218"/>
      <c r="F48" s="223"/>
      <c r="G48" s="218"/>
      <c r="H48" s="218"/>
      <c r="I48" s="226"/>
      <c r="J48" s="223"/>
      <c r="K48" s="226"/>
      <c r="L48" s="223"/>
      <c r="M48" s="234" t="s">
        <v>22</v>
      </c>
      <c r="N48" s="235">
        <v>2.5</v>
      </c>
      <c r="O48" s="222" t="s">
        <v>23</v>
      </c>
      <c r="P48" s="227">
        <v>2.5</v>
      </c>
      <c r="Q48" s="218"/>
      <c r="R48" s="218"/>
      <c r="S48" s="143">
        <f t="shared" si="0"/>
        <v>5</v>
      </c>
      <c r="V48" s="8"/>
    </row>
    <row r="49" spans="1:24" x14ac:dyDescent="0.2">
      <c r="A49" s="144"/>
      <c r="B49" s="217">
        <v>44947</v>
      </c>
      <c r="C49" s="218" t="s">
        <v>25</v>
      </c>
      <c r="D49" s="219">
        <v>5</v>
      </c>
      <c r="E49" s="218"/>
      <c r="F49" s="223"/>
      <c r="G49" s="218"/>
      <c r="H49" s="218"/>
      <c r="I49" s="226"/>
      <c r="J49" s="223"/>
      <c r="K49" s="226"/>
      <c r="L49" s="223"/>
      <c r="M49" s="234" t="s">
        <v>26</v>
      </c>
      <c r="N49" s="235">
        <v>2.5</v>
      </c>
      <c r="O49" s="222" t="s">
        <v>27</v>
      </c>
      <c r="P49" s="227">
        <v>2.5</v>
      </c>
      <c r="Q49" s="218"/>
      <c r="R49" s="218"/>
      <c r="S49" s="143">
        <f t="shared" si="0"/>
        <v>5</v>
      </c>
      <c r="V49" s="8"/>
    </row>
    <row r="50" spans="1:24" ht="15.75" thickBot="1" x14ac:dyDescent="0.3">
      <c r="A50" s="141">
        <v>14</v>
      </c>
      <c r="B50" s="217">
        <v>44951</v>
      </c>
      <c r="C50" s="218" t="s">
        <v>30</v>
      </c>
      <c r="D50" s="219">
        <v>5</v>
      </c>
      <c r="E50" s="218"/>
      <c r="F50" s="223"/>
      <c r="G50" s="218"/>
      <c r="H50" s="218"/>
      <c r="I50" s="218"/>
      <c r="J50" s="218"/>
      <c r="K50" s="226"/>
      <c r="L50" s="223"/>
      <c r="N50" s="7"/>
      <c r="O50" s="222" t="s">
        <v>264</v>
      </c>
      <c r="P50" s="227">
        <v>5</v>
      </c>
      <c r="S50" s="143">
        <f t="shared" si="0"/>
        <v>5</v>
      </c>
      <c r="V50" s="8"/>
      <c r="X50"/>
    </row>
    <row r="51" spans="1:24" x14ac:dyDescent="0.2">
      <c r="A51" s="144"/>
      <c r="B51" s="217">
        <v>44952</v>
      </c>
      <c r="C51" s="218" t="s">
        <v>21</v>
      </c>
      <c r="D51" s="219">
        <v>5</v>
      </c>
      <c r="E51" s="218"/>
      <c r="F51" s="223"/>
      <c r="G51" s="226"/>
      <c r="H51" s="218"/>
      <c r="I51" s="218"/>
      <c r="J51" s="223"/>
      <c r="K51" s="226"/>
      <c r="L51" s="223"/>
      <c r="N51" s="7"/>
      <c r="O51" s="243" t="s">
        <v>28</v>
      </c>
      <c r="P51" s="244">
        <v>5</v>
      </c>
      <c r="Q51" s="218"/>
      <c r="R51" s="218"/>
      <c r="S51" s="143">
        <f t="shared" si="0"/>
        <v>5</v>
      </c>
      <c r="T51" s="30"/>
    </row>
    <row r="52" spans="1:24" ht="13.5" thickBot="1" x14ac:dyDescent="0.25">
      <c r="A52" s="144"/>
      <c r="B52" s="217"/>
      <c r="C52" s="218"/>
      <c r="D52" s="219"/>
      <c r="E52" s="218"/>
      <c r="F52" s="223"/>
      <c r="G52" s="218"/>
      <c r="H52" s="218"/>
      <c r="I52" s="218"/>
      <c r="J52" s="218"/>
      <c r="K52" s="226"/>
      <c r="L52" s="223"/>
      <c r="M52" s="218"/>
      <c r="N52" s="7"/>
      <c r="O52" s="232"/>
      <c r="P52" s="245"/>
      <c r="Q52" s="218"/>
      <c r="R52" s="218"/>
      <c r="S52" s="143">
        <f t="shared" si="0"/>
        <v>0</v>
      </c>
      <c r="T52" s="30"/>
    </row>
    <row r="53" spans="1:24" ht="13.5" thickBot="1" x14ac:dyDescent="0.25">
      <c r="A53" s="145"/>
      <c r="B53" s="246" t="s">
        <v>34</v>
      </c>
      <c r="C53" s="9"/>
      <c r="D53" s="10">
        <f t="shared" ref="D53:N53" si="2">SUM(D4:D52)</f>
        <v>219.5</v>
      </c>
      <c r="E53" s="10">
        <f t="shared" si="2"/>
        <v>0</v>
      </c>
      <c r="F53" s="146">
        <f t="shared" si="2"/>
        <v>45</v>
      </c>
      <c r="G53" s="10">
        <f t="shared" si="2"/>
        <v>0</v>
      </c>
      <c r="H53" s="146">
        <f t="shared" si="2"/>
        <v>67.5</v>
      </c>
      <c r="I53" s="10">
        <f t="shared" si="2"/>
        <v>0</v>
      </c>
      <c r="J53" s="146">
        <f t="shared" si="2"/>
        <v>22.5</v>
      </c>
      <c r="K53" s="10">
        <f t="shared" si="2"/>
        <v>0</v>
      </c>
      <c r="L53" s="146">
        <f t="shared" si="2"/>
        <v>22.5</v>
      </c>
      <c r="M53" s="10">
        <f t="shared" si="2"/>
        <v>0</v>
      </c>
      <c r="N53" s="146">
        <f t="shared" si="2"/>
        <v>22.5</v>
      </c>
      <c r="O53" s="10">
        <f>SUM(O4:O50)</f>
        <v>0</v>
      </c>
      <c r="P53" s="146">
        <f>SUM(P4:P52)</f>
        <v>22.5</v>
      </c>
      <c r="Q53" s="10">
        <f>SUM(Q4:Q52)</f>
        <v>0</v>
      </c>
      <c r="R53" s="146">
        <f>SUM(R4:R52)</f>
        <v>22.5</v>
      </c>
      <c r="S53" s="147">
        <f>SUM(E53:R53)</f>
        <v>225</v>
      </c>
    </row>
    <row r="55" spans="1:24" x14ac:dyDescent="0.2">
      <c r="A55" s="247" t="s">
        <v>186</v>
      </c>
    </row>
    <row r="56" spans="1:24" x14ac:dyDescent="0.2">
      <c r="B56" s="7" t="s">
        <v>187</v>
      </c>
      <c r="I56" s="7" t="s">
        <v>188</v>
      </c>
      <c r="Q56" s="247"/>
    </row>
    <row r="57" spans="1:24" x14ac:dyDescent="0.2">
      <c r="B57" s="217">
        <v>44953</v>
      </c>
      <c r="C57" s="248" t="s">
        <v>24</v>
      </c>
      <c r="D57" s="249" t="s">
        <v>37</v>
      </c>
      <c r="E57" s="7" t="s">
        <v>189</v>
      </c>
      <c r="I57" s="217">
        <v>44968</v>
      </c>
      <c r="J57" s="248" t="s">
        <v>25</v>
      </c>
      <c r="K57" s="249" t="s">
        <v>37</v>
      </c>
      <c r="L57" s="7" t="s">
        <v>190</v>
      </c>
      <c r="N57" s="7"/>
      <c r="Q57" s="11"/>
      <c r="R57" s="247"/>
      <c r="S57" s="7"/>
    </row>
    <row r="58" spans="1:24" x14ac:dyDescent="0.2">
      <c r="B58" s="217">
        <v>44954</v>
      </c>
      <c r="C58" s="248" t="s">
        <v>25</v>
      </c>
      <c r="D58" s="250" t="s">
        <v>20</v>
      </c>
      <c r="E58" s="7" t="s">
        <v>190</v>
      </c>
      <c r="I58" s="217">
        <v>44970</v>
      </c>
      <c r="J58" s="248" t="s">
        <v>35</v>
      </c>
      <c r="K58" s="250" t="s">
        <v>20</v>
      </c>
      <c r="L58" s="7" t="s">
        <v>189</v>
      </c>
      <c r="Q58" s="11"/>
      <c r="R58" s="247"/>
      <c r="S58" s="7"/>
    </row>
    <row r="59" spans="1:24" x14ac:dyDescent="0.2">
      <c r="B59" s="217">
        <v>44956</v>
      </c>
      <c r="C59" s="248" t="s">
        <v>35</v>
      </c>
      <c r="D59" s="12" t="s">
        <v>15</v>
      </c>
      <c r="E59" s="7" t="s">
        <v>189</v>
      </c>
      <c r="I59" s="217">
        <v>44971</v>
      </c>
      <c r="J59" s="248" t="s">
        <v>36</v>
      </c>
      <c r="K59" s="12" t="s">
        <v>15</v>
      </c>
      <c r="L59" s="7" t="s">
        <v>189</v>
      </c>
      <c r="Q59" s="11"/>
      <c r="R59" s="247"/>
      <c r="S59" s="7"/>
    </row>
    <row r="60" spans="1:24" x14ac:dyDescent="0.2">
      <c r="B60" s="217">
        <v>44957</v>
      </c>
      <c r="C60" s="248" t="s">
        <v>36</v>
      </c>
      <c r="D60" s="12" t="s">
        <v>17</v>
      </c>
      <c r="E60" s="7" t="s">
        <v>189</v>
      </c>
      <c r="I60" s="217">
        <v>44972</v>
      </c>
      <c r="J60" s="248" t="s">
        <v>30</v>
      </c>
      <c r="K60" s="12" t="s">
        <v>17</v>
      </c>
      <c r="L60" s="7" t="s">
        <v>189</v>
      </c>
      <c r="Q60" s="11"/>
      <c r="R60" s="247"/>
      <c r="S60" s="7"/>
    </row>
    <row r="61" spans="1:24" x14ac:dyDescent="0.2">
      <c r="B61" s="217">
        <v>44958</v>
      </c>
      <c r="C61" s="248" t="s">
        <v>30</v>
      </c>
      <c r="D61" s="249" t="s">
        <v>38</v>
      </c>
      <c r="E61" s="7" t="s">
        <v>189</v>
      </c>
      <c r="I61" s="217">
        <v>44973</v>
      </c>
      <c r="J61" s="248" t="s">
        <v>21</v>
      </c>
      <c r="K61" s="249" t="s">
        <v>38</v>
      </c>
      <c r="L61" s="7" t="s">
        <v>189</v>
      </c>
      <c r="Q61" s="11"/>
      <c r="R61" s="247"/>
      <c r="S61" s="7"/>
    </row>
    <row r="62" spans="1:24" x14ac:dyDescent="0.2">
      <c r="B62" s="217">
        <v>44959</v>
      </c>
      <c r="C62" s="248" t="s">
        <v>21</v>
      </c>
      <c r="D62" s="12" t="s">
        <v>18</v>
      </c>
      <c r="E62" s="7" t="s">
        <v>189</v>
      </c>
      <c r="I62" s="217">
        <v>44974</v>
      </c>
      <c r="J62" s="248" t="s">
        <v>24</v>
      </c>
      <c r="K62" s="12" t="s">
        <v>18</v>
      </c>
      <c r="L62" s="7" t="s">
        <v>189</v>
      </c>
      <c r="Q62" s="11"/>
      <c r="R62" s="247"/>
      <c r="S62" s="7"/>
    </row>
    <row r="63" spans="1:24" x14ac:dyDescent="0.2">
      <c r="B63" s="217">
        <v>44960</v>
      </c>
      <c r="C63" s="248" t="s">
        <v>24</v>
      </c>
      <c r="D63" s="12" t="s">
        <v>19</v>
      </c>
      <c r="E63" s="7" t="s">
        <v>189</v>
      </c>
      <c r="I63" s="217">
        <v>44975</v>
      </c>
      <c r="J63" s="248" t="s">
        <v>25</v>
      </c>
      <c r="K63" s="12" t="s">
        <v>19</v>
      </c>
      <c r="L63" s="7" t="s">
        <v>190</v>
      </c>
      <c r="Q63" s="11"/>
      <c r="R63" s="247"/>
      <c r="S63" s="7"/>
    </row>
    <row r="64" spans="1:24" x14ac:dyDescent="0.2">
      <c r="B64" s="251"/>
      <c r="C64" s="252"/>
      <c r="D64" s="253"/>
      <c r="I64" s="217"/>
      <c r="J64" s="248"/>
      <c r="K64" s="12"/>
      <c r="L64" s="7"/>
    </row>
    <row r="66" spans="1:22" x14ac:dyDescent="0.2">
      <c r="B66" s="11"/>
      <c r="C66" s="247"/>
    </row>
    <row r="67" spans="1:22" ht="44.25" customHeight="1" thickBot="1" x14ac:dyDescent="0.25">
      <c r="B67" s="13"/>
      <c r="C67" s="254"/>
      <c r="D67" s="14"/>
      <c r="E67" s="148" t="s">
        <v>39</v>
      </c>
      <c r="F67" s="148"/>
      <c r="G67" s="16" t="s">
        <v>40</v>
      </c>
      <c r="H67" s="16"/>
      <c r="I67" s="15" t="s">
        <v>41</v>
      </c>
      <c r="J67" s="15"/>
      <c r="K67" s="16" t="s">
        <v>42</v>
      </c>
      <c r="L67" s="17"/>
      <c r="M67" s="18" t="s">
        <v>43</v>
      </c>
      <c r="N67" s="19"/>
      <c r="O67" s="20"/>
      <c r="P67" s="21"/>
      <c r="Q67" s="22"/>
      <c r="R67" s="22"/>
      <c r="S67" s="21"/>
      <c r="T67" s="22"/>
    </row>
    <row r="68" spans="1:22" ht="13.5" thickTop="1" x14ac:dyDescent="0.2">
      <c r="A68" s="5">
        <v>1</v>
      </c>
      <c r="B68" s="149">
        <v>44979</v>
      </c>
      <c r="C68" s="255" t="s">
        <v>30</v>
      </c>
      <c r="D68" s="24">
        <v>4.5</v>
      </c>
      <c r="E68" s="256"/>
      <c r="F68" s="256"/>
      <c r="G68" s="257"/>
      <c r="H68" s="257"/>
      <c r="I68" s="257"/>
      <c r="J68" s="257"/>
      <c r="K68" s="257"/>
      <c r="L68" s="257"/>
      <c r="M68" s="257" t="s">
        <v>31</v>
      </c>
      <c r="N68" s="257">
        <v>4.5</v>
      </c>
      <c r="O68" s="24">
        <f t="shared" ref="O68:O116" si="3">SUM(E68:N68)</f>
        <v>4.5</v>
      </c>
      <c r="P68" s="24"/>
    </row>
    <row r="69" spans="1:22" ht="13.5" thickBot="1" x14ac:dyDescent="0.25">
      <c r="B69" s="142">
        <v>44980</v>
      </c>
      <c r="C69" s="258" t="s">
        <v>21</v>
      </c>
      <c r="D69" s="8">
        <v>4.5</v>
      </c>
      <c r="E69" s="220" t="s">
        <v>44</v>
      </c>
      <c r="F69" s="221">
        <v>2</v>
      </c>
      <c r="G69" s="259" t="s">
        <v>45</v>
      </c>
      <c r="H69" s="260">
        <v>2.5</v>
      </c>
      <c r="I69" s="261"/>
      <c r="J69" s="261"/>
      <c r="K69" s="261"/>
      <c r="L69" s="261"/>
      <c r="M69" s="261"/>
      <c r="N69" s="261"/>
      <c r="O69" s="8">
        <f t="shared" si="3"/>
        <v>4.5</v>
      </c>
    </row>
    <row r="70" spans="1:22" ht="13.5" thickBot="1" x14ac:dyDescent="0.25">
      <c r="B70" s="142">
        <v>44981</v>
      </c>
      <c r="C70" s="258" t="s">
        <v>24</v>
      </c>
      <c r="D70" s="8">
        <v>5.5</v>
      </c>
      <c r="E70" s="226"/>
      <c r="F70" s="223"/>
      <c r="G70" s="241" t="s">
        <v>46</v>
      </c>
      <c r="H70" s="242">
        <v>5.5</v>
      </c>
      <c r="I70" s="261"/>
      <c r="J70" s="261"/>
      <c r="K70" s="261"/>
      <c r="L70" s="261"/>
      <c r="M70" s="261"/>
      <c r="N70" s="261"/>
      <c r="O70" s="8">
        <f t="shared" si="3"/>
        <v>5.5</v>
      </c>
      <c r="Q70" s="30"/>
    </row>
    <row r="71" spans="1:22" ht="13.5" thickBot="1" x14ac:dyDescent="0.25">
      <c r="B71" s="142">
        <v>44982</v>
      </c>
      <c r="C71" s="258" t="s">
        <v>25</v>
      </c>
      <c r="D71" s="8">
        <v>4.5</v>
      </c>
      <c r="E71" s="262" t="s">
        <v>47</v>
      </c>
      <c r="F71" s="263">
        <v>3.5</v>
      </c>
      <c r="G71" s="259" t="s">
        <v>48</v>
      </c>
      <c r="H71" s="260">
        <v>1</v>
      </c>
      <c r="I71" s="261"/>
      <c r="J71" s="261"/>
      <c r="K71" s="247"/>
      <c r="L71" s="261"/>
      <c r="M71" s="261"/>
      <c r="N71" s="261"/>
      <c r="O71" s="8">
        <f t="shared" si="3"/>
        <v>4.5</v>
      </c>
      <c r="Q71" s="30"/>
    </row>
    <row r="72" spans="1:22" ht="13.5" thickBot="1" x14ac:dyDescent="0.25">
      <c r="A72" s="5">
        <v>2</v>
      </c>
      <c r="B72" s="149">
        <v>44986</v>
      </c>
      <c r="C72" s="255" t="s">
        <v>30</v>
      </c>
      <c r="D72" s="24">
        <v>4.5</v>
      </c>
      <c r="E72" s="256"/>
      <c r="F72" s="256"/>
      <c r="G72" s="257"/>
      <c r="H72" s="257"/>
      <c r="I72" s="257"/>
      <c r="J72" s="257"/>
      <c r="K72" s="257"/>
      <c r="L72" s="257"/>
      <c r="M72" s="257" t="s">
        <v>31</v>
      </c>
      <c r="N72" s="257">
        <v>4.5</v>
      </c>
      <c r="O72" s="24">
        <f t="shared" si="3"/>
        <v>4.5</v>
      </c>
      <c r="Q72" s="30"/>
    </row>
    <row r="73" spans="1:22" ht="13.5" thickBot="1" x14ac:dyDescent="0.25">
      <c r="B73" s="142">
        <v>44987</v>
      </c>
      <c r="C73" s="258" t="s">
        <v>21</v>
      </c>
      <c r="D73" s="8">
        <v>4</v>
      </c>
      <c r="E73" s="262" t="s">
        <v>49</v>
      </c>
      <c r="F73" s="263">
        <v>4</v>
      </c>
      <c r="G73" s="247"/>
      <c r="H73" s="247"/>
      <c r="I73" s="247"/>
      <c r="J73" s="261"/>
      <c r="K73" s="261"/>
      <c r="L73" s="261"/>
      <c r="M73" s="261"/>
      <c r="N73" s="261"/>
      <c r="O73" s="8">
        <f t="shared" si="3"/>
        <v>4</v>
      </c>
      <c r="Q73" s="30"/>
    </row>
    <row r="74" spans="1:22" x14ac:dyDescent="0.2">
      <c r="B74" s="142">
        <v>44988</v>
      </c>
      <c r="C74" s="258" t="s">
        <v>24</v>
      </c>
      <c r="D74" s="8">
        <v>5</v>
      </c>
      <c r="E74" s="220" t="s">
        <v>191</v>
      </c>
      <c r="F74" s="221">
        <v>2</v>
      </c>
      <c r="G74" s="259" t="s">
        <v>192</v>
      </c>
      <c r="H74" s="260">
        <v>3</v>
      </c>
      <c r="I74" s="247"/>
      <c r="J74" s="261"/>
      <c r="K74" s="261"/>
      <c r="L74" s="261"/>
      <c r="M74" s="261"/>
      <c r="N74" s="261"/>
      <c r="O74" s="8">
        <f t="shared" si="3"/>
        <v>5</v>
      </c>
      <c r="V74" s="8"/>
    </row>
    <row r="75" spans="1:22" x14ac:dyDescent="0.2">
      <c r="B75" s="142">
        <v>44989</v>
      </c>
      <c r="C75" s="258" t="s">
        <v>25</v>
      </c>
      <c r="D75" s="8">
        <v>4.5</v>
      </c>
      <c r="E75" s="220" t="s">
        <v>33</v>
      </c>
      <c r="F75" s="221">
        <v>4.5</v>
      </c>
      <c r="G75" s="247"/>
      <c r="H75" s="261"/>
      <c r="I75" s="247"/>
      <c r="J75" s="261"/>
      <c r="K75" s="261"/>
      <c r="L75" s="261"/>
      <c r="M75" s="261"/>
      <c r="N75" s="261"/>
      <c r="O75" s="8">
        <f t="shared" si="3"/>
        <v>4.5</v>
      </c>
      <c r="V75" s="8"/>
    </row>
    <row r="76" spans="1:22" x14ac:dyDescent="0.2">
      <c r="A76" s="5">
        <v>3</v>
      </c>
      <c r="B76" s="149">
        <v>44993</v>
      </c>
      <c r="C76" s="255" t="s">
        <v>30</v>
      </c>
      <c r="D76" s="24">
        <v>4.5</v>
      </c>
      <c r="E76" s="257"/>
      <c r="F76" s="257"/>
      <c r="G76" s="257"/>
      <c r="H76" s="257"/>
      <c r="I76" s="257"/>
      <c r="J76" s="257"/>
      <c r="K76" s="257"/>
      <c r="L76" s="257"/>
      <c r="M76" s="257" t="s">
        <v>31</v>
      </c>
      <c r="N76" s="257">
        <v>4.5</v>
      </c>
      <c r="O76" s="24">
        <f t="shared" si="3"/>
        <v>4.5</v>
      </c>
      <c r="P76" s="24"/>
      <c r="V76" s="8"/>
    </row>
    <row r="77" spans="1:22" ht="13.5" thickBot="1" x14ac:dyDescent="0.25">
      <c r="B77" s="142">
        <v>44994</v>
      </c>
      <c r="C77" s="258" t="s">
        <v>21</v>
      </c>
      <c r="D77" s="8">
        <v>5</v>
      </c>
      <c r="E77" s="220" t="s">
        <v>191</v>
      </c>
      <c r="F77" s="221">
        <v>2</v>
      </c>
      <c r="G77" s="259" t="s">
        <v>192</v>
      </c>
      <c r="H77" s="260">
        <v>3</v>
      </c>
      <c r="I77" s="247"/>
      <c r="J77" s="261"/>
      <c r="K77" s="261"/>
      <c r="L77" s="261"/>
      <c r="M77" s="261"/>
      <c r="N77" s="261"/>
      <c r="O77" s="8">
        <f t="shared" si="3"/>
        <v>5</v>
      </c>
    </row>
    <row r="78" spans="1:22" ht="13.5" thickBot="1" x14ac:dyDescent="0.25">
      <c r="B78" s="142">
        <v>44995</v>
      </c>
      <c r="C78" s="258" t="s">
        <v>24</v>
      </c>
      <c r="D78" s="8">
        <v>5</v>
      </c>
      <c r="E78" s="247"/>
      <c r="F78" s="247"/>
      <c r="G78" s="241" t="s">
        <v>28</v>
      </c>
      <c r="H78" s="242">
        <v>5</v>
      </c>
      <c r="J78" s="261"/>
      <c r="K78" s="261"/>
      <c r="L78" s="261"/>
      <c r="M78" s="261"/>
      <c r="N78" s="261"/>
      <c r="O78" s="8">
        <f t="shared" si="3"/>
        <v>5</v>
      </c>
      <c r="Q78" s="30"/>
    </row>
    <row r="79" spans="1:22" x14ac:dyDescent="0.2">
      <c r="B79" s="142">
        <v>44996</v>
      </c>
      <c r="C79" s="258" t="s">
        <v>25</v>
      </c>
      <c r="D79" s="8">
        <v>4.5</v>
      </c>
      <c r="E79" s="264" t="s">
        <v>50</v>
      </c>
      <c r="F79" s="265">
        <v>2</v>
      </c>
      <c r="G79" s="259" t="s">
        <v>51</v>
      </c>
      <c r="H79" s="260">
        <v>2.5</v>
      </c>
      <c r="I79" s="247"/>
      <c r="J79" s="261"/>
      <c r="K79" s="261"/>
      <c r="L79" s="261"/>
      <c r="M79" s="261"/>
      <c r="N79" s="261"/>
      <c r="O79" s="8">
        <f t="shared" si="3"/>
        <v>4.5</v>
      </c>
      <c r="Q79" s="29"/>
    </row>
    <row r="80" spans="1:22" x14ac:dyDescent="0.2">
      <c r="A80" s="5">
        <v>4</v>
      </c>
      <c r="B80" s="149">
        <v>45000</v>
      </c>
      <c r="C80" s="255" t="s">
        <v>30</v>
      </c>
      <c r="D80" s="24">
        <v>4.5</v>
      </c>
      <c r="E80" s="257"/>
      <c r="F80" s="257"/>
      <c r="G80" s="257"/>
      <c r="H80" s="257"/>
      <c r="I80" s="257"/>
      <c r="J80" s="257"/>
      <c r="K80" s="257"/>
      <c r="L80" s="257"/>
      <c r="M80" s="257" t="s">
        <v>31</v>
      </c>
      <c r="N80" s="257">
        <v>4.5</v>
      </c>
      <c r="O80" s="24">
        <f t="shared" si="3"/>
        <v>4.5</v>
      </c>
      <c r="P80" s="24"/>
      <c r="Q80" s="29"/>
    </row>
    <row r="81" spans="1:23" x14ac:dyDescent="0.2">
      <c r="B81" s="142">
        <v>45001</v>
      </c>
      <c r="C81" s="258" t="s">
        <v>21</v>
      </c>
      <c r="D81" s="8">
        <v>5</v>
      </c>
      <c r="E81" s="264" t="s">
        <v>193</v>
      </c>
      <c r="F81" s="265">
        <v>2.5</v>
      </c>
      <c r="G81" s="247"/>
      <c r="H81" s="261"/>
      <c r="I81" s="261"/>
      <c r="J81" s="261"/>
      <c r="K81" s="259" t="s">
        <v>194</v>
      </c>
      <c r="L81" s="260">
        <v>2.5</v>
      </c>
      <c r="M81" s="261"/>
      <c r="N81" s="261"/>
      <c r="O81" s="8">
        <f t="shared" si="3"/>
        <v>5</v>
      </c>
      <c r="Q81" s="29"/>
    </row>
    <row r="82" spans="1:23" x14ac:dyDescent="0.2">
      <c r="B82" s="142">
        <v>45002</v>
      </c>
      <c r="C82" s="258" t="s">
        <v>24</v>
      </c>
      <c r="D82" s="8">
        <v>5</v>
      </c>
      <c r="E82" s="266"/>
      <c r="F82" s="261"/>
      <c r="G82" s="247"/>
      <c r="H82" s="267"/>
      <c r="I82" s="220" t="s">
        <v>195</v>
      </c>
      <c r="J82" s="265">
        <v>2</v>
      </c>
      <c r="K82" s="259" t="s">
        <v>196</v>
      </c>
      <c r="L82" s="260">
        <v>3</v>
      </c>
      <c r="M82" s="261"/>
      <c r="N82" s="261"/>
      <c r="O82" s="8">
        <f t="shared" si="3"/>
        <v>5</v>
      </c>
      <c r="Q82" s="29"/>
    </row>
    <row r="83" spans="1:23" x14ac:dyDescent="0.2">
      <c r="B83" s="142">
        <v>45003</v>
      </c>
      <c r="C83" s="258" t="s">
        <v>25</v>
      </c>
      <c r="D83" s="8">
        <v>4.5</v>
      </c>
      <c r="E83" s="266"/>
      <c r="F83" s="261"/>
      <c r="G83" s="261"/>
      <c r="H83" s="267"/>
      <c r="I83" s="268"/>
      <c r="J83" s="267"/>
      <c r="K83" s="259" t="s">
        <v>33</v>
      </c>
      <c r="L83" s="260">
        <v>4.5</v>
      </c>
      <c r="M83" s="261"/>
      <c r="N83" s="261"/>
      <c r="O83" s="8">
        <f t="shared" si="3"/>
        <v>4.5</v>
      </c>
      <c r="Q83" s="29"/>
    </row>
    <row r="84" spans="1:23" ht="13.5" thickBot="1" x14ac:dyDescent="0.25">
      <c r="A84" s="5">
        <v>5</v>
      </c>
      <c r="B84" s="149">
        <v>45007</v>
      </c>
      <c r="C84" s="255" t="s">
        <v>30</v>
      </c>
      <c r="D84" s="24">
        <v>4.5</v>
      </c>
      <c r="E84" s="257"/>
      <c r="F84" s="257"/>
      <c r="G84" s="257"/>
      <c r="H84" s="257"/>
      <c r="I84" s="257"/>
      <c r="J84" s="257"/>
      <c r="K84" s="257"/>
      <c r="L84" s="257"/>
      <c r="M84" s="257" t="s">
        <v>31</v>
      </c>
      <c r="N84" s="257">
        <v>4.5</v>
      </c>
      <c r="O84" s="24">
        <f t="shared" si="3"/>
        <v>4.5</v>
      </c>
      <c r="P84" s="24"/>
      <c r="Q84" s="29"/>
    </row>
    <row r="85" spans="1:23" ht="13.5" thickBot="1" x14ac:dyDescent="0.25">
      <c r="B85" s="142">
        <v>45008</v>
      </c>
      <c r="C85" s="258" t="s">
        <v>21</v>
      </c>
      <c r="D85" s="8">
        <v>5</v>
      </c>
      <c r="E85" s="266"/>
      <c r="F85" s="261"/>
      <c r="H85" s="261"/>
      <c r="I85" s="262" t="s">
        <v>44</v>
      </c>
      <c r="J85" s="263">
        <v>2</v>
      </c>
      <c r="K85" s="259" t="s">
        <v>196</v>
      </c>
      <c r="L85" s="259">
        <v>3</v>
      </c>
      <c r="M85" s="261"/>
      <c r="N85" s="261"/>
      <c r="O85" s="8">
        <f t="shared" si="3"/>
        <v>5</v>
      </c>
      <c r="Q85" s="30"/>
    </row>
    <row r="86" spans="1:23" ht="13.5" thickBot="1" x14ac:dyDescent="0.25">
      <c r="B86" s="142">
        <v>45009</v>
      </c>
      <c r="C86" s="258" t="s">
        <v>24</v>
      </c>
      <c r="D86" s="8">
        <v>5</v>
      </c>
      <c r="E86" s="266"/>
      <c r="F86" s="261"/>
      <c r="H86" s="261"/>
      <c r="I86" s="262" t="s">
        <v>196</v>
      </c>
      <c r="J86" s="263">
        <v>2.5</v>
      </c>
      <c r="K86" s="259" t="s">
        <v>194</v>
      </c>
      <c r="L86" s="259">
        <v>2.5</v>
      </c>
      <c r="M86" s="261"/>
      <c r="N86" s="261"/>
      <c r="O86" s="8">
        <f t="shared" si="3"/>
        <v>5</v>
      </c>
      <c r="Q86" s="30"/>
    </row>
    <row r="87" spans="1:23" ht="13.5" thickBot="1" x14ac:dyDescent="0.25">
      <c r="B87" s="142">
        <v>45010</v>
      </c>
      <c r="C87" s="258" t="s">
        <v>25</v>
      </c>
      <c r="D87" s="7">
        <v>4.5</v>
      </c>
      <c r="E87" s="269"/>
      <c r="F87" s="261"/>
      <c r="H87" s="247"/>
      <c r="I87" s="262" t="s">
        <v>33</v>
      </c>
      <c r="J87" s="263">
        <v>4.5</v>
      </c>
      <c r="K87" s="247"/>
      <c r="L87" s="261"/>
      <c r="M87" s="247"/>
      <c r="N87" s="261"/>
      <c r="O87" s="8">
        <f t="shared" si="3"/>
        <v>4.5</v>
      </c>
      <c r="Q87" s="30"/>
    </row>
    <row r="88" spans="1:23" ht="15" x14ac:dyDescent="0.25">
      <c r="A88" s="5">
        <v>6</v>
      </c>
      <c r="B88" s="23">
        <v>45014</v>
      </c>
      <c r="C88" s="255" t="s">
        <v>30</v>
      </c>
      <c r="D88" s="24">
        <v>4.5</v>
      </c>
      <c r="E88" s="257"/>
      <c r="F88" s="257"/>
      <c r="G88" s="257"/>
      <c r="H88" s="257"/>
      <c r="I88" s="257"/>
      <c r="J88" s="257"/>
      <c r="K88" s="257"/>
      <c r="L88" s="257"/>
      <c r="M88" s="257" t="s">
        <v>31</v>
      </c>
      <c r="N88" s="257">
        <v>4.5</v>
      </c>
      <c r="O88" s="24">
        <f t="shared" si="3"/>
        <v>4.5</v>
      </c>
      <c r="P88" s="24"/>
      <c r="Q88" s="29"/>
      <c r="U88"/>
      <c r="V88"/>
      <c r="W88"/>
    </row>
    <row r="89" spans="1:23" ht="15" x14ac:dyDescent="0.25">
      <c r="B89" s="142">
        <v>45015</v>
      </c>
      <c r="C89" s="258" t="s">
        <v>21</v>
      </c>
      <c r="D89" s="8">
        <v>5</v>
      </c>
      <c r="E89" s="261"/>
      <c r="F89" s="261"/>
      <c r="G89" s="261"/>
      <c r="H89" s="261"/>
      <c r="I89" s="220" t="s">
        <v>197</v>
      </c>
      <c r="J89" s="221">
        <v>1.5</v>
      </c>
      <c r="K89" s="259" t="s">
        <v>181</v>
      </c>
      <c r="L89" s="259">
        <v>3.5</v>
      </c>
      <c r="M89" s="247"/>
      <c r="N89" s="261"/>
      <c r="O89" s="8">
        <f t="shared" si="3"/>
        <v>5</v>
      </c>
      <c r="Q89" s="29"/>
      <c r="U89" s="25"/>
      <c r="V89"/>
      <c r="W89"/>
    </row>
    <row r="90" spans="1:23" ht="15.75" thickBot="1" x14ac:dyDescent="0.3">
      <c r="B90" s="142">
        <v>45016</v>
      </c>
      <c r="C90" s="258" t="s">
        <v>24</v>
      </c>
      <c r="D90" s="8"/>
      <c r="E90" s="261"/>
      <c r="F90" s="261"/>
      <c r="G90" s="261"/>
      <c r="H90" s="261"/>
      <c r="I90" s="270"/>
      <c r="J90" s="271"/>
      <c r="K90" s="268"/>
      <c r="L90" s="268"/>
      <c r="M90" s="247"/>
      <c r="N90" s="261"/>
      <c r="O90" s="8">
        <f t="shared" si="3"/>
        <v>0</v>
      </c>
      <c r="Q90" s="29"/>
      <c r="U90" s="25"/>
      <c r="V90"/>
      <c r="W90"/>
    </row>
    <row r="91" spans="1:23" ht="15.75" thickBot="1" x14ac:dyDescent="0.3">
      <c r="B91" s="142">
        <v>45017</v>
      </c>
      <c r="C91" s="258" t="s">
        <v>25</v>
      </c>
      <c r="D91" s="8"/>
      <c r="E91" s="261"/>
      <c r="F91" s="261"/>
      <c r="H91" s="261"/>
      <c r="I91" s="262"/>
      <c r="J91" s="263"/>
      <c r="K91" s="247"/>
      <c r="L91" s="261"/>
      <c r="M91" s="261"/>
      <c r="N91" s="261"/>
      <c r="O91" s="8">
        <f t="shared" si="3"/>
        <v>0</v>
      </c>
      <c r="Q91" s="30"/>
      <c r="U91" s="25"/>
      <c r="V91"/>
      <c r="W91"/>
    </row>
    <row r="92" spans="1:23" ht="15" x14ac:dyDescent="0.25">
      <c r="A92" s="7">
        <v>7</v>
      </c>
      <c r="B92" s="23">
        <v>45028</v>
      </c>
      <c r="C92" s="255" t="s">
        <v>30</v>
      </c>
      <c r="D92" s="24">
        <v>4.5</v>
      </c>
      <c r="E92" s="257"/>
      <c r="F92" s="257"/>
      <c r="G92" s="257"/>
      <c r="H92" s="257"/>
      <c r="I92" s="257"/>
      <c r="J92" s="257"/>
      <c r="K92" s="257"/>
      <c r="L92" s="257"/>
      <c r="M92" s="257" t="s">
        <v>31</v>
      </c>
      <c r="N92" s="257">
        <v>4.5</v>
      </c>
      <c r="O92" s="8">
        <f t="shared" si="3"/>
        <v>4.5</v>
      </c>
      <c r="P92" s="24"/>
      <c r="Q92" s="29"/>
      <c r="U92" s="25"/>
      <c r="V92"/>
      <c r="W92"/>
    </row>
    <row r="93" spans="1:23" ht="13.5" thickBot="1" x14ac:dyDescent="0.25">
      <c r="B93" s="142">
        <v>45029</v>
      </c>
      <c r="C93" s="258" t="s">
        <v>21</v>
      </c>
      <c r="D93" s="8">
        <v>3.5</v>
      </c>
      <c r="E93" s="261"/>
      <c r="F93" s="261"/>
      <c r="G93" s="261"/>
      <c r="H93" s="261"/>
      <c r="I93" s="261"/>
      <c r="J93" s="261"/>
      <c r="K93" s="259" t="s">
        <v>198</v>
      </c>
      <c r="L93" s="259">
        <v>3.5</v>
      </c>
      <c r="M93" s="261"/>
      <c r="N93" s="261"/>
      <c r="O93" s="8">
        <f t="shared" si="3"/>
        <v>3.5</v>
      </c>
      <c r="Q93" s="29"/>
    </row>
    <row r="94" spans="1:23" ht="13.5" thickBot="1" x14ac:dyDescent="0.25">
      <c r="B94" s="142">
        <v>45030</v>
      </c>
      <c r="C94" s="258" t="s">
        <v>24</v>
      </c>
      <c r="D94" s="8">
        <v>4.5</v>
      </c>
      <c r="E94" s="261"/>
      <c r="F94" s="261"/>
      <c r="H94" s="261"/>
      <c r="I94" s="228" t="s">
        <v>31</v>
      </c>
      <c r="J94" s="229">
        <v>4.5</v>
      </c>
      <c r="K94" s="268"/>
      <c r="L94" s="267"/>
      <c r="M94" s="261"/>
      <c r="N94" s="261"/>
      <c r="O94" s="8">
        <f t="shared" si="3"/>
        <v>4.5</v>
      </c>
      <c r="Q94" s="30"/>
    </row>
    <row r="95" spans="1:23" ht="13.5" thickBot="1" x14ac:dyDescent="0.25">
      <c r="B95" s="142">
        <v>45031</v>
      </c>
      <c r="C95" s="258" t="s">
        <v>25</v>
      </c>
      <c r="D95" s="8">
        <v>4.5</v>
      </c>
      <c r="E95" s="261"/>
      <c r="F95" s="261"/>
      <c r="I95" s="262" t="s">
        <v>33</v>
      </c>
      <c r="J95" s="263">
        <v>4.5</v>
      </c>
      <c r="K95" s="261"/>
      <c r="L95" s="261"/>
      <c r="M95" s="266"/>
      <c r="N95" s="261"/>
      <c r="O95" s="8">
        <f t="shared" si="3"/>
        <v>4.5</v>
      </c>
      <c r="Q95" s="30"/>
      <c r="U95" s="8"/>
    </row>
    <row r="96" spans="1:23" ht="13.5" thickBot="1" x14ac:dyDescent="0.25">
      <c r="A96" s="5">
        <v>8</v>
      </c>
      <c r="B96" s="23">
        <v>45035</v>
      </c>
      <c r="C96" s="255" t="s">
        <v>30</v>
      </c>
      <c r="D96" s="24"/>
      <c r="E96" s="257"/>
      <c r="F96" s="257"/>
      <c r="G96" s="257"/>
      <c r="H96" s="257"/>
      <c r="I96" s="256"/>
      <c r="J96" s="257"/>
      <c r="K96" s="257"/>
      <c r="L96" s="257"/>
      <c r="M96" s="257"/>
      <c r="N96" s="257"/>
      <c r="O96" s="24">
        <f t="shared" si="3"/>
        <v>0</v>
      </c>
      <c r="P96" s="24"/>
      <c r="U96" s="8"/>
    </row>
    <row r="97" spans="1:24" ht="13.5" thickBot="1" x14ac:dyDescent="0.25">
      <c r="B97" s="142">
        <v>45036</v>
      </c>
      <c r="C97" s="258" t="s">
        <v>21</v>
      </c>
      <c r="D97" s="8">
        <v>4.5</v>
      </c>
      <c r="E97" s="261"/>
      <c r="F97" s="261"/>
      <c r="G97" s="261"/>
      <c r="H97" s="261"/>
      <c r="I97" s="228" t="s">
        <v>31</v>
      </c>
      <c r="J97" s="263">
        <v>4.5</v>
      </c>
      <c r="M97" s="247"/>
      <c r="N97" s="261"/>
      <c r="O97" s="8">
        <f t="shared" si="3"/>
        <v>4.5</v>
      </c>
      <c r="U97" s="8"/>
    </row>
    <row r="98" spans="1:24" x14ac:dyDescent="0.2">
      <c r="B98" s="142">
        <v>45037</v>
      </c>
      <c r="C98" s="258" t="s">
        <v>24</v>
      </c>
      <c r="D98" s="8">
        <v>5</v>
      </c>
      <c r="E98" s="261"/>
      <c r="F98" s="261"/>
      <c r="H98" s="261"/>
      <c r="I98" s="220" t="s">
        <v>197</v>
      </c>
      <c r="J98" s="221">
        <v>1.5</v>
      </c>
      <c r="K98" s="259" t="s">
        <v>181</v>
      </c>
      <c r="L98" s="259">
        <v>3.5</v>
      </c>
      <c r="M98" s="247"/>
      <c r="N98" s="261"/>
      <c r="O98" s="8">
        <f t="shared" si="3"/>
        <v>5</v>
      </c>
    </row>
    <row r="99" spans="1:24" x14ac:dyDescent="0.2">
      <c r="B99" s="142">
        <v>45038</v>
      </c>
      <c r="C99" s="258" t="s">
        <v>25</v>
      </c>
      <c r="D99" s="8"/>
      <c r="E99" s="261"/>
      <c r="F99" s="261"/>
      <c r="H99" s="261"/>
      <c r="K99" s="247"/>
      <c r="L99" s="261"/>
      <c r="M99" s="247"/>
      <c r="N99" s="261"/>
      <c r="O99" s="8">
        <f t="shared" si="3"/>
        <v>0</v>
      </c>
    </row>
    <row r="100" spans="1:24" x14ac:dyDescent="0.2">
      <c r="A100" s="5">
        <v>9</v>
      </c>
      <c r="B100" s="272">
        <v>45011</v>
      </c>
      <c r="C100" s="255" t="s">
        <v>30</v>
      </c>
      <c r="D100" s="24">
        <v>4.5</v>
      </c>
      <c r="E100" s="257"/>
      <c r="F100" s="257"/>
      <c r="G100" s="257"/>
      <c r="H100" s="257"/>
      <c r="I100" s="257"/>
      <c r="J100" s="257"/>
      <c r="K100" s="257"/>
      <c r="L100" s="257"/>
      <c r="M100" s="257" t="s">
        <v>31</v>
      </c>
      <c r="N100" s="257">
        <v>4.5</v>
      </c>
      <c r="O100" s="24">
        <f t="shared" si="3"/>
        <v>4.5</v>
      </c>
      <c r="P100" s="24"/>
    </row>
    <row r="101" spans="1:24" ht="13.5" thickBot="1" x14ac:dyDescent="0.25">
      <c r="B101" s="142">
        <v>45012</v>
      </c>
      <c r="C101" s="258" t="s">
        <v>21</v>
      </c>
      <c r="D101" s="8">
        <v>3</v>
      </c>
      <c r="E101" s="261"/>
      <c r="F101" s="261"/>
      <c r="G101" s="261"/>
      <c r="H101" s="261"/>
      <c r="I101" s="261"/>
      <c r="J101" s="261"/>
      <c r="K101" s="259" t="s">
        <v>183</v>
      </c>
      <c r="L101" s="260">
        <v>3</v>
      </c>
      <c r="M101" s="261"/>
      <c r="N101" s="261"/>
      <c r="O101" s="261">
        <f t="shared" si="3"/>
        <v>3</v>
      </c>
      <c r="X101" s="8"/>
    </row>
    <row r="102" spans="1:24" ht="13.5" thickBot="1" x14ac:dyDescent="0.25">
      <c r="B102" s="142">
        <v>45013</v>
      </c>
      <c r="C102" s="258" t="s">
        <v>24</v>
      </c>
      <c r="D102" s="8">
        <v>4</v>
      </c>
      <c r="E102" s="261"/>
      <c r="F102" s="261"/>
      <c r="G102" s="261"/>
      <c r="H102" s="261"/>
      <c r="I102" s="262" t="s">
        <v>31</v>
      </c>
      <c r="J102" s="263">
        <v>4.5</v>
      </c>
      <c r="K102" s="261"/>
      <c r="L102" s="261"/>
      <c r="M102" s="261"/>
      <c r="N102" s="261"/>
      <c r="O102" s="261">
        <f t="shared" si="3"/>
        <v>4.5</v>
      </c>
      <c r="Q102" s="30"/>
      <c r="X102" s="8"/>
    </row>
    <row r="103" spans="1:24" ht="13.5" thickBot="1" x14ac:dyDescent="0.25">
      <c r="B103" s="142">
        <v>45014</v>
      </c>
      <c r="C103" s="258" t="s">
        <v>25</v>
      </c>
      <c r="D103" s="8">
        <v>4.5</v>
      </c>
      <c r="E103" s="261"/>
      <c r="F103" s="261"/>
      <c r="G103" s="261"/>
      <c r="H103" s="261"/>
      <c r="I103" s="262" t="s">
        <v>33</v>
      </c>
      <c r="J103" s="263">
        <v>4.5</v>
      </c>
      <c r="K103" s="261"/>
      <c r="L103" s="261"/>
      <c r="M103" s="261"/>
      <c r="N103" s="261"/>
      <c r="O103" s="261">
        <f t="shared" si="3"/>
        <v>4.5</v>
      </c>
      <c r="Q103" s="150"/>
    </row>
    <row r="104" spans="1:24" x14ac:dyDescent="0.2">
      <c r="A104" s="5">
        <v>10</v>
      </c>
      <c r="B104" s="23">
        <v>45049</v>
      </c>
      <c r="C104" s="255" t="s">
        <v>30</v>
      </c>
      <c r="D104" s="24">
        <v>4.5</v>
      </c>
      <c r="E104" s="257"/>
      <c r="F104" s="257"/>
      <c r="G104" s="257"/>
      <c r="H104" s="257"/>
      <c r="I104" s="257"/>
      <c r="J104" s="257"/>
      <c r="K104" s="257"/>
      <c r="L104" s="257"/>
      <c r="M104" s="257" t="s">
        <v>31</v>
      </c>
      <c r="N104" s="257">
        <v>4.5</v>
      </c>
      <c r="O104" s="24">
        <f t="shared" si="3"/>
        <v>4.5</v>
      </c>
      <c r="P104" s="24"/>
      <c r="U104" s="8"/>
    </row>
    <row r="105" spans="1:24" x14ac:dyDescent="0.2">
      <c r="B105" s="142">
        <v>45050</v>
      </c>
      <c r="C105" s="258" t="s">
        <v>21</v>
      </c>
      <c r="D105" s="8">
        <v>3.5</v>
      </c>
      <c r="E105" s="261"/>
      <c r="F105" s="261"/>
      <c r="G105" s="261"/>
      <c r="H105" s="261"/>
      <c r="I105" s="261"/>
      <c r="J105" s="261"/>
      <c r="K105" s="259" t="s">
        <v>198</v>
      </c>
      <c r="L105" s="259">
        <v>3.5</v>
      </c>
      <c r="M105" s="247"/>
      <c r="N105" s="261"/>
      <c r="O105" s="8">
        <f t="shared" si="3"/>
        <v>3.5</v>
      </c>
    </row>
    <row r="106" spans="1:24" x14ac:dyDescent="0.2">
      <c r="B106" s="142">
        <v>45051</v>
      </c>
      <c r="C106" s="258" t="s">
        <v>24</v>
      </c>
      <c r="D106" s="8"/>
      <c r="E106" s="261"/>
      <c r="F106" s="261"/>
      <c r="G106" s="261"/>
      <c r="H106" s="261"/>
      <c r="I106" s="261"/>
      <c r="J106" s="261"/>
      <c r="K106" s="269"/>
      <c r="L106" s="269"/>
      <c r="M106" s="247"/>
      <c r="N106" s="261"/>
      <c r="O106" s="8">
        <f t="shared" si="3"/>
        <v>0</v>
      </c>
    </row>
    <row r="107" spans="1:24" x14ac:dyDescent="0.2">
      <c r="B107" s="142">
        <v>45052</v>
      </c>
      <c r="C107" s="258" t="s">
        <v>25</v>
      </c>
      <c r="D107" s="8"/>
      <c r="E107" s="261"/>
      <c r="F107" s="261"/>
      <c r="G107" s="261"/>
      <c r="H107" s="261"/>
      <c r="I107" s="269"/>
      <c r="J107" s="261"/>
      <c r="K107" s="247"/>
      <c r="L107" s="261"/>
      <c r="M107" s="261"/>
      <c r="N107" s="261"/>
      <c r="O107" s="8">
        <f t="shared" si="3"/>
        <v>0</v>
      </c>
    </row>
    <row r="108" spans="1:24" x14ac:dyDescent="0.2">
      <c r="A108" s="5">
        <v>11</v>
      </c>
      <c r="B108" s="23">
        <v>45056</v>
      </c>
      <c r="C108" s="255" t="s">
        <v>30</v>
      </c>
      <c r="D108" s="24">
        <v>4.5</v>
      </c>
      <c r="E108" s="257"/>
      <c r="F108" s="257"/>
      <c r="G108" s="257"/>
      <c r="H108" s="257"/>
      <c r="I108" s="257"/>
      <c r="J108" s="257"/>
      <c r="K108" s="257"/>
      <c r="L108" s="257"/>
      <c r="M108" s="257" t="s">
        <v>31</v>
      </c>
      <c r="N108" s="257">
        <v>4.5</v>
      </c>
      <c r="O108" s="24">
        <f t="shared" si="3"/>
        <v>4.5</v>
      </c>
      <c r="P108" s="24"/>
    </row>
    <row r="109" spans="1:24" ht="13.5" thickBot="1" x14ac:dyDescent="0.25">
      <c r="B109" s="142">
        <v>45057</v>
      </c>
      <c r="C109" s="258" t="s">
        <v>21</v>
      </c>
      <c r="D109" s="8">
        <v>3.5</v>
      </c>
      <c r="E109" s="261"/>
      <c r="F109" s="261"/>
      <c r="G109" s="247"/>
      <c r="H109" s="247"/>
      <c r="I109" s="247"/>
      <c r="J109" s="247"/>
      <c r="K109" s="259" t="s">
        <v>198</v>
      </c>
      <c r="L109" s="259">
        <v>3.5</v>
      </c>
      <c r="M109" s="247"/>
      <c r="N109" s="261"/>
      <c r="O109" s="8">
        <f t="shared" si="3"/>
        <v>3.5</v>
      </c>
    </row>
    <row r="110" spans="1:24" x14ac:dyDescent="0.2">
      <c r="B110" s="142">
        <v>45058</v>
      </c>
      <c r="C110" s="258" t="s">
        <v>24</v>
      </c>
      <c r="D110" s="8">
        <v>4.5</v>
      </c>
      <c r="E110" s="261"/>
      <c r="F110" s="261"/>
      <c r="G110" s="247"/>
      <c r="H110" s="261"/>
      <c r="I110" s="269"/>
      <c r="J110" s="261"/>
      <c r="K110" s="243" t="s">
        <v>31</v>
      </c>
      <c r="L110" s="244">
        <v>4.5</v>
      </c>
      <c r="M110" s="261" t="s">
        <v>52</v>
      </c>
      <c r="N110" s="261"/>
      <c r="O110" s="8">
        <f t="shared" si="3"/>
        <v>4.5</v>
      </c>
    </row>
    <row r="111" spans="1:24" ht="13.5" thickBot="1" x14ac:dyDescent="0.25">
      <c r="B111" s="142">
        <v>45059</v>
      </c>
      <c r="C111" s="258" t="s">
        <v>25</v>
      </c>
      <c r="D111" s="8">
        <v>4.5</v>
      </c>
      <c r="E111" s="261"/>
      <c r="F111" s="261"/>
      <c r="G111" s="261"/>
      <c r="H111" s="261"/>
      <c r="I111" s="269"/>
      <c r="J111" s="261"/>
      <c r="K111" s="232" t="s">
        <v>33</v>
      </c>
      <c r="L111" s="245">
        <v>4.5</v>
      </c>
      <c r="M111" s="261"/>
      <c r="N111" s="261"/>
      <c r="O111" s="8">
        <f t="shared" si="3"/>
        <v>4.5</v>
      </c>
    </row>
    <row r="112" spans="1:24" x14ac:dyDescent="0.2">
      <c r="A112" s="5">
        <v>12</v>
      </c>
      <c r="B112" s="23">
        <v>45063</v>
      </c>
      <c r="C112" s="255" t="s">
        <v>30</v>
      </c>
      <c r="D112" s="24"/>
      <c r="E112" s="257"/>
      <c r="F112" s="257"/>
      <c r="G112" s="257"/>
      <c r="H112" s="257"/>
      <c r="I112" s="257"/>
      <c r="J112" s="257"/>
      <c r="K112" s="257"/>
      <c r="L112" s="257"/>
      <c r="O112" s="7">
        <f t="shared" si="3"/>
        <v>0</v>
      </c>
      <c r="P112" s="24"/>
    </row>
    <row r="113" spans="1:19" ht="13.5" thickBot="1" x14ac:dyDescent="0.25">
      <c r="B113" s="142">
        <v>45064</v>
      </c>
      <c r="C113" s="258" t="s">
        <v>21</v>
      </c>
      <c r="D113" s="8"/>
      <c r="E113" s="261"/>
      <c r="F113" s="261"/>
      <c r="G113" s="261"/>
      <c r="H113" s="261"/>
      <c r="I113" s="270"/>
      <c r="J113" s="271"/>
      <c r="K113" s="268"/>
      <c r="L113" s="268"/>
      <c r="M113" s="267"/>
      <c r="N113" s="261"/>
      <c r="O113" s="8">
        <f t="shared" si="3"/>
        <v>0</v>
      </c>
    </row>
    <row r="114" spans="1:19" x14ac:dyDescent="0.2">
      <c r="B114" s="142">
        <v>45065</v>
      </c>
      <c r="C114" s="258" t="s">
        <v>24</v>
      </c>
      <c r="D114" s="8">
        <v>4.5</v>
      </c>
      <c r="E114" s="261"/>
      <c r="F114" s="261"/>
      <c r="G114" s="247" t="s">
        <v>53</v>
      </c>
      <c r="H114" s="247"/>
      <c r="I114" s="228" t="s">
        <v>31</v>
      </c>
      <c r="J114" s="229">
        <v>4.5</v>
      </c>
      <c r="K114" s="247"/>
      <c r="L114" s="261"/>
      <c r="M114" s="247"/>
      <c r="N114" s="261"/>
      <c r="O114" s="8">
        <f t="shared" si="3"/>
        <v>4.5</v>
      </c>
    </row>
    <row r="115" spans="1:19" ht="13.5" thickBot="1" x14ac:dyDescent="0.25">
      <c r="A115" s="219"/>
      <c r="B115" s="142">
        <v>45066</v>
      </c>
      <c r="C115" s="248" t="s">
        <v>25</v>
      </c>
      <c r="D115" s="240">
        <v>4.5</v>
      </c>
      <c r="E115" s="261"/>
      <c r="F115" s="261"/>
      <c r="G115" s="247"/>
      <c r="H115" s="247"/>
      <c r="I115" s="230" t="s">
        <v>33</v>
      </c>
      <c r="J115" s="231">
        <v>4.5</v>
      </c>
      <c r="K115" s="247"/>
      <c r="L115" s="261"/>
      <c r="M115" s="261"/>
      <c r="N115" s="261"/>
      <c r="O115" s="8">
        <f t="shared" si="3"/>
        <v>4.5</v>
      </c>
    </row>
    <row r="116" spans="1:19" ht="13.5" thickBot="1" x14ac:dyDescent="0.25">
      <c r="A116" s="219"/>
      <c r="B116" s="273"/>
      <c r="C116" s="252"/>
      <c r="D116" s="240"/>
      <c r="E116" s="261"/>
      <c r="F116" s="261"/>
      <c r="G116" s="247"/>
      <c r="H116" s="247"/>
      <c r="I116" s="220"/>
      <c r="J116" s="221"/>
      <c r="K116" s="247"/>
      <c r="L116" s="261"/>
      <c r="M116" s="261"/>
      <c r="N116" s="261"/>
      <c r="O116" s="8">
        <f t="shared" si="3"/>
        <v>0</v>
      </c>
    </row>
    <row r="117" spans="1:19" x14ac:dyDescent="0.2">
      <c r="B117" s="247" t="s">
        <v>54</v>
      </c>
      <c r="D117" s="8">
        <f>SUM(D68:D116)</f>
        <v>180</v>
      </c>
      <c r="E117" s="26">
        <f t="shared" ref="E117:N117" si="4">SUM(E68:E115)</f>
        <v>0</v>
      </c>
      <c r="F117" s="27">
        <f t="shared" si="4"/>
        <v>22.5</v>
      </c>
      <c r="G117" s="26">
        <f t="shared" si="4"/>
        <v>0</v>
      </c>
      <c r="H117" s="27">
        <f t="shared" si="4"/>
        <v>22.5</v>
      </c>
      <c r="I117" s="26">
        <f t="shared" si="4"/>
        <v>0</v>
      </c>
      <c r="J117" s="27">
        <f t="shared" si="4"/>
        <v>45.5</v>
      </c>
      <c r="K117" s="26">
        <f t="shared" si="4"/>
        <v>0</v>
      </c>
      <c r="L117" s="27">
        <f>SUM(L68:L115)</f>
        <v>45</v>
      </c>
      <c r="M117" s="26">
        <f t="shared" si="4"/>
        <v>0</v>
      </c>
      <c r="N117" s="27">
        <f t="shared" si="4"/>
        <v>45</v>
      </c>
      <c r="O117" s="27">
        <f>SUM(O68:O116)</f>
        <v>180.5</v>
      </c>
      <c r="Q117" s="8"/>
      <c r="R117" s="8"/>
    </row>
    <row r="119" spans="1:19" x14ac:dyDescent="0.2">
      <c r="B119" s="247" t="s">
        <v>55</v>
      </c>
      <c r="C119" s="8"/>
      <c r="D119" s="8"/>
    </row>
    <row r="120" spans="1:19" x14ac:dyDescent="0.2">
      <c r="S120" s="7"/>
    </row>
    <row r="121" spans="1:19" x14ac:dyDescent="0.2">
      <c r="A121" s="247"/>
      <c r="B121" s="11"/>
      <c r="C121" s="247"/>
    </row>
    <row r="122" spans="1:19" x14ac:dyDescent="0.2">
      <c r="A122" s="247" t="s">
        <v>56</v>
      </c>
    </row>
    <row r="123" spans="1:19" x14ac:dyDescent="0.2">
      <c r="B123" s="7" t="s">
        <v>187</v>
      </c>
      <c r="I123" s="7" t="s">
        <v>188</v>
      </c>
    </row>
    <row r="125" spans="1:19" x14ac:dyDescent="0.2">
      <c r="B125" s="6">
        <v>45082</v>
      </c>
      <c r="C125" s="258" t="s">
        <v>200</v>
      </c>
      <c r="D125" s="249" t="s">
        <v>57</v>
      </c>
      <c r="E125" s="7" t="s">
        <v>189</v>
      </c>
      <c r="I125" s="6">
        <v>45096</v>
      </c>
      <c r="J125" s="258" t="s">
        <v>200</v>
      </c>
      <c r="K125" s="249" t="s">
        <v>57</v>
      </c>
      <c r="L125" s="7" t="s">
        <v>189</v>
      </c>
    </row>
    <row r="126" spans="1:19" x14ac:dyDescent="0.2">
      <c r="B126" s="6">
        <v>45083</v>
      </c>
      <c r="C126" s="258" t="s">
        <v>202</v>
      </c>
      <c r="D126" s="12" t="s">
        <v>40</v>
      </c>
      <c r="E126" s="7" t="s">
        <v>190</v>
      </c>
      <c r="I126" s="6">
        <v>45097</v>
      </c>
      <c r="J126" s="258" t="s">
        <v>202</v>
      </c>
      <c r="K126" s="12" t="s">
        <v>40</v>
      </c>
      <c r="L126" s="7" t="s">
        <v>189</v>
      </c>
    </row>
    <row r="127" spans="1:19" x14ac:dyDescent="0.2">
      <c r="B127" s="6">
        <v>45084</v>
      </c>
      <c r="C127" s="258" t="s">
        <v>204</v>
      </c>
      <c r="D127" s="249" t="s">
        <v>41</v>
      </c>
      <c r="E127" s="7" t="s">
        <v>189</v>
      </c>
      <c r="I127" s="6">
        <v>45098</v>
      </c>
      <c r="J127" s="258" t="s">
        <v>204</v>
      </c>
      <c r="K127" s="249" t="s">
        <v>41</v>
      </c>
      <c r="L127" s="7" t="s">
        <v>189</v>
      </c>
    </row>
    <row r="128" spans="1:19" x14ac:dyDescent="0.2">
      <c r="B128" s="6">
        <v>45085</v>
      </c>
      <c r="C128" s="258" t="s">
        <v>199</v>
      </c>
      <c r="D128" s="12" t="s">
        <v>42</v>
      </c>
      <c r="E128" s="7" t="s">
        <v>189</v>
      </c>
      <c r="I128" s="6">
        <v>45099</v>
      </c>
      <c r="J128" s="258" t="s">
        <v>199</v>
      </c>
      <c r="K128" s="12" t="s">
        <v>42</v>
      </c>
      <c r="L128" s="7" t="s">
        <v>189</v>
      </c>
    </row>
    <row r="129" spans="2:17" x14ac:dyDescent="0.2">
      <c r="B129" s="6">
        <v>45086</v>
      </c>
      <c r="C129" s="258" t="s">
        <v>201</v>
      </c>
      <c r="D129" s="28" t="s">
        <v>43</v>
      </c>
      <c r="E129" s="7" t="s">
        <v>189</v>
      </c>
      <c r="I129" s="6">
        <v>45100</v>
      </c>
      <c r="J129" s="258" t="s">
        <v>201</v>
      </c>
      <c r="K129" s="28" t="s">
        <v>43</v>
      </c>
      <c r="L129" s="7" t="s">
        <v>189</v>
      </c>
      <c r="M129" s="11"/>
      <c r="N129" s="247"/>
    </row>
    <row r="130" spans="2:17" x14ac:dyDescent="0.2">
      <c r="B130" s="6"/>
      <c r="C130" s="258"/>
      <c r="D130" s="253"/>
      <c r="E130" s="253"/>
      <c r="I130" s="6"/>
      <c r="J130" s="258" t="s">
        <v>203</v>
      </c>
      <c r="L130" s="7"/>
      <c r="M130" s="11"/>
      <c r="N130" s="247"/>
      <c r="P130" s="7"/>
    </row>
    <row r="131" spans="2:17" x14ac:dyDescent="0.2">
      <c r="B131" s="6"/>
      <c r="C131" s="258"/>
      <c r="D131" s="253"/>
      <c r="E131" s="253"/>
      <c r="I131" s="6"/>
      <c r="J131" s="258" t="s">
        <v>200</v>
      </c>
      <c r="K131" s="253"/>
      <c r="L131" s="7"/>
      <c r="M131" s="11"/>
      <c r="N131" s="247"/>
    </row>
    <row r="132" spans="2:17" x14ac:dyDescent="0.2">
      <c r="B132" s="6"/>
      <c r="C132" s="258"/>
      <c r="D132" s="253"/>
      <c r="E132" s="253"/>
      <c r="I132" s="6"/>
      <c r="J132" s="258" t="s">
        <v>202</v>
      </c>
      <c r="K132" s="253"/>
      <c r="L132" s="7"/>
      <c r="M132" s="11"/>
      <c r="N132" s="247"/>
      <c r="P132" s="7"/>
    </row>
    <row r="133" spans="2:17" x14ac:dyDescent="0.2">
      <c r="B133" s="6"/>
      <c r="C133" s="258"/>
      <c r="L133" s="7"/>
      <c r="M133" s="11"/>
      <c r="N133" s="247"/>
      <c r="P133" s="7"/>
    </row>
    <row r="134" spans="2:17" x14ac:dyDescent="0.2">
      <c r="B134" s="11"/>
      <c r="C134" s="247"/>
      <c r="M134" s="11"/>
      <c r="N134" s="247"/>
      <c r="P134" s="7"/>
    </row>
    <row r="135" spans="2:17" x14ac:dyDescent="0.2">
      <c r="B135" s="11"/>
      <c r="M135" s="11"/>
      <c r="N135" s="7"/>
      <c r="P135" s="7"/>
    </row>
    <row r="136" spans="2:17" x14ac:dyDescent="0.2">
      <c r="B136" s="11"/>
      <c r="P136" s="7"/>
      <c r="Q136" s="8"/>
    </row>
    <row r="137" spans="2:17" x14ac:dyDescent="0.2">
      <c r="B137" s="11"/>
      <c r="M137" s="11"/>
      <c r="N137" s="7"/>
      <c r="P137" s="7"/>
    </row>
    <row r="138" spans="2:17" x14ac:dyDescent="0.2">
      <c r="B138" s="11"/>
    </row>
    <row r="139" spans="2:17" x14ac:dyDescent="0.2">
      <c r="B139" s="11"/>
    </row>
    <row r="140" spans="2:17" x14ac:dyDescent="0.2">
      <c r="B140" s="11"/>
    </row>
    <row r="141" spans="2:17" x14ac:dyDescent="0.2">
      <c r="B141" s="11"/>
    </row>
    <row r="142" spans="2:17" x14ac:dyDescent="0.2">
      <c r="B142" s="11"/>
    </row>
    <row r="143" spans="2:17" x14ac:dyDescent="0.2">
      <c r="B143" s="11"/>
    </row>
    <row r="144" spans="2:17" x14ac:dyDescent="0.2">
      <c r="B144" s="11"/>
    </row>
    <row r="146" spans="2:2" x14ac:dyDescent="0.2">
      <c r="B146" s="29"/>
    </row>
    <row r="149" spans="2:2" x14ac:dyDescent="0.2">
      <c r="B149" s="29"/>
    </row>
    <row r="152" spans="2:2" x14ac:dyDescent="0.2">
      <c r="B152" s="11"/>
    </row>
    <row r="153" spans="2:2" x14ac:dyDescent="0.2">
      <c r="B153" s="11"/>
    </row>
    <row r="154" spans="2:2" x14ac:dyDescent="0.2">
      <c r="B154" s="11"/>
    </row>
    <row r="155" spans="2:2" x14ac:dyDescent="0.2">
      <c r="B155" s="11"/>
    </row>
    <row r="156" spans="2:2" x14ac:dyDescent="0.2">
      <c r="B156" s="11"/>
    </row>
    <row r="157" spans="2:2" x14ac:dyDescent="0.2">
      <c r="B157" s="11"/>
    </row>
    <row r="158" spans="2:2" x14ac:dyDescent="0.2">
      <c r="B158" s="11"/>
    </row>
    <row r="159" spans="2:2" x14ac:dyDescent="0.2">
      <c r="B159" s="11"/>
    </row>
    <row r="160" spans="2:2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2" x14ac:dyDescent="0.2">
      <c r="B177" s="11"/>
    </row>
    <row r="178" spans="2:2" x14ac:dyDescent="0.2">
      <c r="B178" s="11"/>
    </row>
    <row r="179" spans="2:2" x14ac:dyDescent="0.2">
      <c r="B179" s="11"/>
    </row>
    <row r="180" spans="2:2" x14ac:dyDescent="0.2">
      <c r="B180" s="11"/>
    </row>
    <row r="181" spans="2:2" x14ac:dyDescent="0.2">
      <c r="B181" s="11"/>
    </row>
    <row r="182" spans="2:2" x14ac:dyDescent="0.2">
      <c r="B182" s="11"/>
    </row>
  </sheetData>
  <mergeCells count="8">
    <mergeCell ref="H1:J2"/>
    <mergeCell ref="O3:P3"/>
    <mergeCell ref="Q3:R3"/>
    <mergeCell ref="E3:F3"/>
    <mergeCell ref="G3:H3"/>
    <mergeCell ref="I3:J3"/>
    <mergeCell ref="K3:L3"/>
    <mergeCell ref="M3:N3"/>
  </mergeCells>
  <hyperlinks>
    <hyperlink ref="H1" location="ÍNDICE!A1" display="INICIO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57"/>
  <sheetViews>
    <sheetView workbookViewId="0">
      <selection activeCell="T1" sqref="T1:AA2"/>
    </sheetView>
  </sheetViews>
  <sheetFormatPr baseColWidth="10" defaultColWidth="11.42578125" defaultRowHeight="14.45" customHeight="1" x14ac:dyDescent="0.25"/>
  <cols>
    <col min="1" max="1" width="42.28515625" style="77" customWidth="1"/>
    <col min="2" max="19" width="3.28515625" customWidth="1"/>
    <col min="20" max="27" width="3.28515625" style="173" customWidth="1"/>
    <col min="28" max="35" width="3.28515625" style="90" customWidth="1"/>
    <col min="36" max="43" width="3.28515625" style="173" customWidth="1"/>
    <col min="44" max="46" width="3.28515625" style="90" customWidth="1"/>
    <col min="47" max="54" width="3.28515625" style="173" customWidth="1"/>
    <col min="55" max="59" width="3.28515625" customWidth="1"/>
    <col min="60" max="62" width="3.28515625" style="174" customWidth="1"/>
    <col min="63" max="65" width="3.28515625" customWidth="1"/>
    <col min="66" max="67" width="3.28515625" style="174" customWidth="1"/>
    <col min="68" max="76" width="3.7109375" customWidth="1"/>
    <col min="79" max="90" width="11.42578125" style="157"/>
  </cols>
  <sheetData>
    <row r="1" spans="1:71" ht="14.45" customHeight="1" x14ac:dyDescent="0.25">
      <c r="A1" s="78"/>
      <c r="T1" s="564" t="s">
        <v>149</v>
      </c>
      <c r="U1" s="564"/>
      <c r="V1" s="564"/>
      <c r="W1" s="564"/>
      <c r="X1" s="564"/>
      <c r="Y1" s="564"/>
      <c r="Z1" s="564"/>
      <c r="AA1" s="564"/>
    </row>
    <row r="2" spans="1:71" ht="14.45" customHeight="1" thickBot="1" x14ac:dyDescent="0.3">
      <c r="A2" s="78"/>
      <c r="T2" s="565"/>
      <c r="U2" s="565"/>
      <c r="V2" s="565"/>
      <c r="W2" s="565"/>
      <c r="X2" s="565"/>
      <c r="Y2" s="565"/>
      <c r="Z2" s="565"/>
      <c r="AA2" s="565"/>
    </row>
    <row r="3" spans="1:71" s="314" customFormat="1" ht="16.149999999999999" customHeight="1" thickBot="1" x14ac:dyDescent="0.3">
      <c r="A3" s="64" t="s">
        <v>126</v>
      </c>
      <c r="B3" s="566" t="s">
        <v>127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8" t="s">
        <v>128</v>
      </c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  <c r="AO3" s="561" t="s">
        <v>129</v>
      </c>
      <c r="AP3" s="561"/>
      <c r="AQ3" s="561"/>
      <c r="AR3" s="561"/>
      <c r="AS3" s="561"/>
      <c r="AT3" s="561"/>
      <c r="AU3" s="561"/>
      <c r="AV3" s="561"/>
      <c r="AW3" s="561"/>
      <c r="AX3" s="561"/>
      <c r="AY3" s="561"/>
      <c r="AZ3" s="561"/>
      <c r="BA3" s="562"/>
      <c r="BB3" s="557" t="s">
        <v>130</v>
      </c>
      <c r="BC3" s="558"/>
      <c r="BD3" s="558"/>
      <c r="BE3" s="558"/>
      <c r="BF3" s="558"/>
      <c r="BG3" s="558"/>
      <c r="BH3" s="558"/>
      <c r="BI3" s="558"/>
      <c r="BJ3" s="558"/>
      <c r="BK3" s="558"/>
      <c r="BL3" s="558"/>
      <c r="BM3" s="558"/>
      <c r="BN3" s="559"/>
      <c r="BO3" s="313"/>
      <c r="BP3" s="313"/>
      <c r="BQ3" s="313"/>
      <c r="BR3" s="313"/>
      <c r="BS3" s="313"/>
    </row>
    <row r="4" spans="1:71" s="314" customFormat="1" ht="15" x14ac:dyDescent="0.25">
      <c r="A4" s="64"/>
      <c r="B4" s="321" t="s">
        <v>131</v>
      </c>
      <c r="C4" s="322" t="s">
        <v>132</v>
      </c>
      <c r="D4" s="322" t="s">
        <v>133</v>
      </c>
      <c r="E4" s="323" t="s">
        <v>134</v>
      </c>
      <c r="F4" s="322" t="s">
        <v>205</v>
      </c>
      <c r="G4" s="324" t="s">
        <v>131</v>
      </c>
      <c r="H4" s="322" t="s">
        <v>132</v>
      </c>
      <c r="I4" s="322" t="s">
        <v>134</v>
      </c>
      <c r="J4" s="322" t="s">
        <v>205</v>
      </c>
      <c r="K4" s="322" t="s">
        <v>131</v>
      </c>
      <c r="L4" s="322" t="s">
        <v>132</v>
      </c>
      <c r="M4" s="322" t="s">
        <v>134</v>
      </c>
      <c r="N4" s="322" t="s">
        <v>205</v>
      </c>
      <c r="O4" s="322" t="s">
        <v>131</v>
      </c>
      <c r="P4" s="322" t="s">
        <v>132</v>
      </c>
      <c r="Q4" s="322" t="s">
        <v>133</v>
      </c>
      <c r="R4" s="322" t="s">
        <v>134</v>
      </c>
      <c r="S4" s="322" t="s">
        <v>205</v>
      </c>
      <c r="T4" s="65" t="s">
        <v>133</v>
      </c>
      <c r="U4" s="66" t="s">
        <v>134</v>
      </c>
      <c r="V4" s="67" t="s">
        <v>205</v>
      </c>
      <c r="W4" s="65" t="s">
        <v>131</v>
      </c>
      <c r="X4" s="65" t="s">
        <v>132</v>
      </c>
      <c r="Y4" s="66" t="s">
        <v>133</v>
      </c>
      <c r="Z4" s="67" t="s">
        <v>134</v>
      </c>
      <c r="AA4" s="65" t="s">
        <v>205</v>
      </c>
      <c r="AB4" s="65" t="s">
        <v>131</v>
      </c>
      <c r="AC4" s="65" t="s">
        <v>132</v>
      </c>
      <c r="AD4" s="65" t="s">
        <v>133</v>
      </c>
      <c r="AE4" s="66" t="s">
        <v>134</v>
      </c>
      <c r="AF4" s="65" t="s">
        <v>205</v>
      </c>
      <c r="AG4" s="65" t="s">
        <v>131</v>
      </c>
      <c r="AH4" s="68" t="s">
        <v>132</v>
      </c>
      <c r="AI4" s="65" t="s">
        <v>133</v>
      </c>
      <c r="AJ4" s="65" t="s">
        <v>134</v>
      </c>
      <c r="AK4" s="65" t="s">
        <v>205</v>
      </c>
      <c r="AL4" s="65" t="s">
        <v>131</v>
      </c>
      <c r="AM4" s="65" t="s">
        <v>132</v>
      </c>
      <c r="AN4" s="65" t="s">
        <v>133</v>
      </c>
      <c r="AO4" s="70" t="s">
        <v>134</v>
      </c>
      <c r="AP4" s="71" t="s">
        <v>205</v>
      </c>
      <c r="AQ4" s="70" t="s">
        <v>131</v>
      </c>
      <c r="AR4" s="70" t="s">
        <v>133</v>
      </c>
      <c r="AS4" s="70" t="s">
        <v>131</v>
      </c>
      <c r="AT4" s="70" t="s">
        <v>132</v>
      </c>
      <c r="AU4" s="70" t="s">
        <v>133</v>
      </c>
      <c r="AV4" s="70" t="s">
        <v>134</v>
      </c>
      <c r="AW4" s="71" t="s">
        <v>205</v>
      </c>
      <c r="AX4" s="70" t="s">
        <v>131</v>
      </c>
      <c r="AY4" s="70" t="s">
        <v>132</v>
      </c>
      <c r="AZ4" s="70" t="s">
        <v>133</v>
      </c>
      <c r="BA4" s="151" t="s">
        <v>134</v>
      </c>
      <c r="BB4" s="72" t="s">
        <v>132</v>
      </c>
      <c r="BC4" s="73" t="s">
        <v>133</v>
      </c>
      <c r="BD4" s="74" t="s">
        <v>134</v>
      </c>
      <c r="BE4" s="73" t="s">
        <v>205</v>
      </c>
      <c r="BF4" s="73" t="s">
        <v>131</v>
      </c>
      <c r="BG4" s="73" t="s">
        <v>132</v>
      </c>
      <c r="BH4" s="74" t="s">
        <v>133</v>
      </c>
      <c r="BI4" s="73" t="s">
        <v>134</v>
      </c>
      <c r="BJ4" s="73" t="s">
        <v>205</v>
      </c>
      <c r="BK4" s="73" t="s">
        <v>131</v>
      </c>
      <c r="BL4" s="73" t="s">
        <v>132</v>
      </c>
      <c r="BM4" s="73" t="s">
        <v>133</v>
      </c>
      <c r="BN4" s="325" t="s">
        <v>134</v>
      </c>
      <c r="BO4" s="315"/>
      <c r="BP4" s="315"/>
      <c r="BQ4" s="315"/>
      <c r="BR4" s="315"/>
      <c r="BS4" s="315"/>
    </row>
    <row r="5" spans="1:71" s="314" customFormat="1" ht="15" x14ac:dyDescent="0.25">
      <c r="A5" s="75"/>
      <c r="B5" s="279">
        <v>3</v>
      </c>
      <c r="C5" s="280">
        <v>4</v>
      </c>
      <c r="D5" s="76">
        <v>5</v>
      </c>
      <c r="E5" s="76">
        <v>6</v>
      </c>
      <c r="F5" s="76">
        <v>7</v>
      </c>
      <c r="G5" s="76">
        <v>10</v>
      </c>
      <c r="H5" s="75">
        <v>11</v>
      </c>
      <c r="I5" s="76">
        <v>13</v>
      </c>
      <c r="J5" s="76">
        <v>14</v>
      </c>
      <c r="K5" s="76">
        <v>17</v>
      </c>
      <c r="L5" s="76">
        <v>18</v>
      </c>
      <c r="M5" s="76">
        <v>20</v>
      </c>
      <c r="N5" s="76">
        <v>21</v>
      </c>
      <c r="O5" s="76">
        <v>24</v>
      </c>
      <c r="P5" s="76">
        <v>25</v>
      </c>
      <c r="Q5" s="76">
        <v>26</v>
      </c>
      <c r="R5" s="76">
        <v>27</v>
      </c>
      <c r="S5" s="76">
        <v>28</v>
      </c>
      <c r="T5" s="280">
        <v>2</v>
      </c>
      <c r="U5" s="276">
        <v>3</v>
      </c>
      <c r="V5" s="281">
        <v>4</v>
      </c>
      <c r="W5" s="281">
        <v>7</v>
      </c>
      <c r="X5" s="281">
        <v>8</v>
      </c>
      <c r="Y5" s="281">
        <v>9</v>
      </c>
      <c r="Z5" s="281">
        <v>10</v>
      </c>
      <c r="AA5" s="282">
        <v>11</v>
      </c>
      <c r="AB5" s="282">
        <v>14</v>
      </c>
      <c r="AC5" s="282">
        <v>15</v>
      </c>
      <c r="AD5" s="282">
        <v>16</v>
      </c>
      <c r="AE5" s="281">
        <v>17</v>
      </c>
      <c r="AF5" s="282">
        <v>18</v>
      </c>
      <c r="AG5" s="282">
        <v>21</v>
      </c>
      <c r="AH5" s="281">
        <v>22</v>
      </c>
      <c r="AI5" s="277">
        <v>23</v>
      </c>
      <c r="AJ5" s="277">
        <v>24</v>
      </c>
      <c r="AK5" s="277">
        <v>25</v>
      </c>
      <c r="AL5" s="277">
        <v>28</v>
      </c>
      <c r="AM5" s="277">
        <v>29</v>
      </c>
      <c r="AN5" s="283">
        <v>30</v>
      </c>
      <c r="AO5" s="281">
        <v>1</v>
      </c>
      <c r="AP5" s="282">
        <v>2</v>
      </c>
      <c r="AQ5" s="281">
        <v>5</v>
      </c>
      <c r="AR5" s="281">
        <v>7</v>
      </c>
      <c r="AS5" s="282">
        <v>12</v>
      </c>
      <c r="AT5" s="282">
        <v>13</v>
      </c>
      <c r="AU5" s="281">
        <v>14</v>
      </c>
      <c r="AV5" s="281">
        <v>15</v>
      </c>
      <c r="AW5" s="282">
        <v>16</v>
      </c>
      <c r="AX5" s="282">
        <v>19</v>
      </c>
      <c r="AY5" s="283">
        <v>20</v>
      </c>
      <c r="AZ5" s="283">
        <v>21</v>
      </c>
      <c r="BA5" s="284">
        <v>22</v>
      </c>
      <c r="BB5" s="279">
        <v>10</v>
      </c>
      <c r="BC5" s="281">
        <v>11</v>
      </c>
      <c r="BD5" s="282">
        <v>13</v>
      </c>
      <c r="BE5" s="282">
        <v>14</v>
      </c>
      <c r="BF5" s="282">
        <v>16</v>
      </c>
      <c r="BG5" s="281">
        <v>17</v>
      </c>
      <c r="BH5" s="281">
        <v>18</v>
      </c>
      <c r="BI5" s="275">
        <v>19</v>
      </c>
      <c r="BJ5" s="315">
        <v>20</v>
      </c>
      <c r="BK5" s="315">
        <v>23</v>
      </c>
      <c r="BL5" s="315">
        <v>24</v>
      </c>
      <c r="BM5" s="326">
        <v>25</v>
      </c>
      <c r="BN5" s="327">
        <v>26</v>
      </c>
    </row>
    <row r="6" spans="1:71" s="206" customFormat="1" ht="15" x14ac:dyDescent="0.25">
      <c r="A6" s="286" t="s">
        <v>135</v>
      </c>
      <c r="B6" s="279"/>
      <c r="C6" s="280"/>
      <c r="D6" s="287"/>
      <c r="E6" s="287"/>
      <c r="F6" s="152"/>
      <c r="G6" s="287"/>
      <c r="H6" s="287"/>
      <c r="I6" s="288"/>
      <c r="J6" s="153"/>
      <c r="K6" s="288"/>
      <c r="L6" s="288"/>
      <c r="M6" s="288"/>
      <c r="N6" s="153"/>
      <c r="O6" s="288"/>
      <c r="P6" s="288"/>
      <c r="Q6" s="288"/>
      <c r="R6" s="288"/>
      <c r="S6" s="153"/>
      <c r="T6" s="280"/>
      <c r="U6" s="280"/>
      <c r="V6" s="328"/>
      <c r="W6" s="282"/>
      <c r="X6" s="282"/>
      <c r="Y6" s="282"/>
      <c r="Z6" s="282"/>
      <c r="AA6" s="329"/>
      <c r="AB6" s="282"/>
      <c r="AC6" s="282"/>
      <c r="AD6" s="282"/>
      <c r="AE6" s="282"/>
      <c r="AF6" s="329"/>
      <c r="AG6" s="282"/>
      <c r="AH6" s="280"/>
      <c r="AI6" s="282"/>
      <c r="AJ6" s="282"/>
      <c r="AK6" s="329"/>
      <c r="AL6" s="282"/>
      <c r="AM6" s="282"/>
      <c r="AN6" s="283"/>
      <c r="AO6" s="282"/>
      <c r="AP6" s="155"/>
      <c r="AQ6" s="330"/>
      <c r="AR6" s="330"/>
      <c r="AS6" s="282"/>
      <c r="AT6" s="289"/>
      <c r="AU6" s="282"/>
      <c r="AV6" s="282"/>
      <c r="AW6" s="155"/>
      <c r="AX6" s="282"/>
      <c r="AY6" s="283"/>
      <c r="AZ6" s="283" t="s">
        <v>133</v>
      </c>
      <c r="BA6" s="284"/>
      <c r="BB6" s="279" t="s">
        <v>133</v>
      </c>
      <c r="BC6" s="282"/>
      <c r="BD6" s="282" t="s">
        <v>133</v>
      </c>
      <c r="BE6" s="155"/>
      <c r="BF6" s="282" t="s">
        <v>133</v>
      </c>
      <c r="BG6" s="282"/>
      <c r="BH6" s="282" t="s">
        <v>133</v>
      </c>
      <c r="BI6" s="290"/>
      <c r="BJ6" s="155"/>
      <c r="BK6" s="282"/>
      <c r="BL6" s="282"/>
      <c r="BM6" s="282"/>
      <c r="BN6" s="282"/>
      <c r="BO6" s="315"/>
      <c r="BP6" s="314"/>
      <c r="BQ6" s="314"/>
    </row>
    <row r="7" spans="1:71" s="206" customFormat="1" ht="30" x14ac:dyDescent="0.25">
      <c r="A7" s="286" t="s">
        <v>136</v>
      </c>
      <c r="B7" s="279"/>
      <c r="C7" s="280"/>
      <c r="D7" s="287"/>
      <c r="E7" s="287"/>
      <c r="F7" s="152"/>
      <c r="G7" s="287"/>
      <c r="H7" s="287"/>
      <c r="I7" s="286"/>
      <c r="J7" s="158"/>
      <c r="K7" s="286"/>
      <c r="L7" s="286"/>
      <c r="M7" s="286"/>
      <c r="N7" s="158"/>
      <c r="O7" s="286"/>
      <c r="P7" s="286"/>
      <c r="Q7" s="286"/>
      <c r="R7" s="286"/>
      <c r="S7" s="158"/>
      <c r="T7" s="280"/>
      <c r="U7" s="280"/>
      <c r="V7" s="328"/>
      <c r="W7" s="282"/>
      <c r="X7" s="282"/>
      <c r="Y7" s="282"/>
      <c r="Z7" s="282"/>
      <c r="AA7" s="329"/>
      <c r="AB7" s="282"/>
      <c r="AC7" s="282"/>
      <c r="AD7" s="282"/>
      <c r="AE7" s="282"/>
      <c r="AF7" s="329"/>
      <c r="AG7" s="282"/>
      <c r="AH7" s="289"/>
      <c r="AI7" s="285"/>
      <c r="AJ7" s="285"/>
      <c r="AK7" s="331"/>
      <c r="AL7" s="285"/>
      <c r="AM7" s="285" t="s">
        <v>133</v>
      </c>
      <c r="AN7" s="283"/>
      <c r="AO7" s="289" t="s">
        <v>133</v>
      </c>
      <c r="AP7" s="159"/>
      <c r="AQ7" s="332"/>
      <c r="AR7" s="330"/>
      <c r="AS7" s="282" t="s">
        <v>133</v>
      </c>
      <c r="AT7" s="282"/>
      <c r="AU7" s="282" t="s">
        <v>133</v>
      </c>
      <c r="AV7" s="282"/>
      <c r="AW7" s="155"/>
      <c r="AX7" s="282" t="s">
        <v>133</v>
      </c>
      <c r="AY7" s="283"/>
      <c r="AZ7" s="283"/>
      <c r="BA7" s="284"/>
      <c r="BB7" s="279"/>
      <c r="BC7" s="282"/>
      <c r="BD7" s="282"/>
      <c r="BE7" s="155"/>
      <c r="BF7" s="282"/>
      <c r="BG7" s="282"/>
      <c r="BH7" s="282"/>
      <c r="BI7" s="290"/>
      <c r="BJ7" s="155"/>
      <c r="BK7" s="282"/>
      <c r="BL7" s="282"/>
      <c r="BM7" s="289"/>
      <c r="BN7" s="289"/>
      <c r="BP7" s="315"/>
      <c r="BQ7" s="314"/>
      <c r="BR7" s="314"/>
    </row>
    <row r="8" spans="1:71" s="206" customFormat="1" ht="15" x14ac:dyDescent="0.25">
      <c r="A8" s="286" t="s">
        <v>137</v>
      </c>
      <c r="B8" s="279"/>
      <c r="C8" s="280"/>
      <c r="D8" s="280"/>
      <c r="E8" s="287"/>
      <c r="F8" s="152"/>
      <c r="G8" s="287"/>
      <c r="H8" s="287"/>
      <c r="I8" s="286"/>
      <c r="J8" s="158"/>
      <c r="K8" s="286"/>
      <c r="L8" s="286"/>
      <c r="M8" s="286"/>
      <c r="N8" s="158"/>
      <c r="O8" s="286"/>
      <c r="P8" s="286"/>
      <c r="Q8" s="286"/>
      <c r="R8" s="286"/>
      <c r="S8" s="158"/>
      <c r="T8" s="280"/>
      <c r="U8" s="289"/>
      <c r="V8" s="333"/>
      <c r="W8" s="282"/>
      <c r="X8" s="282"/>
      <c r="Y8" s="282"/>
      <c r="Z8" s="282"/>
      <c r="AA8" s="329" t="s">
        <v>133</v>
      </c>
      <c r="AB8" s="282"/>
      <c r="AC8" s="282" t="s">
        <v>133</v>
      </c>
      <c r="AD8" s="282"/>
      <c r="AE8" s="282" t="s">
        <v>133</v>
      </c>
      <c r="AF8" s="329"/>
      <c r="AG8" s="282" t="s">
        <v>133</v>
      </c>
      <c r="AH8" s="282"/>
      <c r="AI8" s="283" t="s">
        <v>133</v>
      </c>
      <c r="AJ8" s="283"/>
      <c r="AK8" s="334" t="s">
        <v>133</v>
      </c>
      <c r="AL8" s="283"/>
      <c r="AM8" s="283"/>
      <c r="AN8" s="283"/>
      <c r="AO8" s="282"/>
      <c r="AP8" s="155"/>
      <c r="AQ8" s="330"/>
      <c r="AR8" s="330"/>
      <c r="AS8" s="282"/>
      <c r="AT8" s="282"/>
      <c r="AU8" s="282"/>
      <c r="AV8" s="282"/>
      <c r="AW8" s="155"/>
      <c r="AX8" s="282"/>
      <c r="AY8" s="283"/>
      <c r="AZ8" s="283"/>
      <c r="BA8" s="284"/>
      <c r="BB8" s="279"/>
      <c r="BC8" s="282"/>
      <c r="BD8" s="282"/>
      <c r="BE8" s="161"/>
      <c r="BF8" s="282"/>
      <c r="BG8" s="282"/>
      <c r="BH8" s="282"/>
      <c r="BI8" s="290"/>
      <c r="BJ8" s="155"/>
      <c r="BK8" s="282"/>
      <c r="BL8" s="282"/>
      <c r="BM8" s="289"/>
      <c r="BN8" s="289"/>
      <c r="BP8" s="314"/>
      <c r="BQ8" s="314"/>
    </row>
    <row r="9" spans="1:71" s="206" customFormat="1" ht="15" x14ac:dyDescent="0.25">
      <c r="A9" s="286" t="s">
        <v>138</v>
      </c>
      <c r="B9" s="279"/>
      <c r="C9" s="293"/>
      <c r="D9" s="294"/>
      <c r="E9" s="294"/>
      <c r="F9" s="162"/>
      <c r="G9" s="294"/>
      <c r="H9" s="294"/>
      <c r="I9" s="295"/>
      <c r="J9" s="163"/>
      <c r="K9" s="295"/>
      <c r="L9" s="295"/>
      <c r="M9" s="295"/>
      <c r="N9" s="163"/>
      <c r="O9" s="295"/>
      <c r="P9" s="295"/>
      <c r="Q9" s="286"/>
      <c r="R9" s="286"/>
      <c r="S9" s="158"/>
      <c r="T9" s="280"/>
      <c r="U9" s="280"/>
      <c r="V9" s="328"/>
      <c r="W9" s="282"/>
      <c r="X9" s="282"/>
      <c r="Y9" s="282"/>
      <c r="Z9" s="282"/>
      <c r="AA9" s="329"/>
      <c r="AB9" s="282"/>
      <c r="AC9" s="282"/>
      <c r="AD9" s="282"/>
      <c r="AE9" s="282"/>
      <c r="AF9" s="329"/>
      <c r="AG9" s="282"/>
      <c r="AH9" s="282"/>
      <c r="AI9" s="283"/>
      <c r="AJ9" s="283"/>
      <c r="AK9" s="334"/>
      <c r="AL9" s="283"/>
      <c r="AM9" s="283"/>
      <c r="AN9" s="283"/>
      <c r="AO9" s="282"/>
      <c r="AP9" s="155"/>
      <c r="AQ9" s="330"/>
      <c r="AR9" s="330"/>
      <c r="AS9" s="282"/>
      <c r="AT9" s="282"/>
      <c r="AU9" s="282"/>
      <c r="AV9" s="282"/>
      <c r="AW9" s="155"/>
      <c r="AX9" s="282"/>
      <c r="AY9" s="283"/>
      <c r="AZ9" s="283"/>
      <c r="BA9" s="284"/>
      <c r="BB9" s="279"/>
      <c r="BC9" s="296"/>
      <c r="BD9" s="283"/>
      <c r="BE9" s="155"/>
      <c r="BF9" s="282"/>
      <c r="BG9" s="282" t="s">
        <v>133</v>
      </c>
      <c r="BH9" s="282"/>
      <c r="BI9" s="283" t="s">
        <v>133</v>
      </c>
      <c r="BJ9" s="155"/>
      <c r="BK9" s="282" t="s">
        <v>133</v>
      </c>
      <c r="BL9" s="282" t="s">
        <v>133</v>
      </c>
      <c r="BM9" s="274" t="s">
        <v>133</v>
      </c>
      <c r="BN9" s="299" t="s">
        <v>133</v>
      </c>
      <c r="BO9" s="316"/>
      <c r="BP9" s="314"/>
      <c r="BQ9" s="314"/>
    </row>
    <row r="10" spans="1:71" s="206" customFormat="1" ht="15" x14ac:dyDescent="0.25">
      <c r="A10" s="286" t="s">
        <v>139</v>
      </c>
      <c r="B10" s="279"/>
      <c r="C10" s="280" t="s">
        <v>133</v>
      </c>
      <c r="D10" s="287"/>
      <c r="E10" s="287" t="s">
        <v>133</v>
      </c>
      <c r="F10" s="152"/>
      <c r="G10" s="287"/>
      <c r="H10" s="287" t="s">
        <v>133</v>
      </c>
      <c r="I10" s="286"/>
      <c r="J10" s="158"/>
      <c r="K10" s="286"/>
      <c r="L10" s="286" t="s">
        <v>133</v>
      </c>
      <c r="M10" s="286"/>
      <c r="N10" s="158"/>
      <c r="O10" s="286"/>
      <c r="P10" s="286"/>
      <c r="Q10" s="286"/>
      <c r="R10" s="286"/>
      <c r="S10" s="158"/>
      <c r="T10" s="280"/>
      <c r="U10" s="280"/>
      <c r="V10" s="328"/>
      <c r="W10" s="282"/>
      <c r="X10" s="282"/>
      <c r="Y10" s="289"/>
      <c r="Z10" s="289"/>
      <c r="AA10" s="329"/>
      <c r="AB10" s="282"/>
      <c r="AC10" s="282"/>
      <c r="AD10" s="282"/>
      <c r="AE10" s="282"/>
      <c r="AF10" s="333"/>
      <c r="AG10" s="282"/>
      <c r="AH10" s="292"/>
      <c r="AI10" s="297"/>
      <c r="AJ10" s="297"/>
      <c r="AK10" s="335"/>
      <c r="AL10" s="297"/>
      <c r="AM10" s="297"/>
      <c r="AN10" s="283"/>
      <c r="AO10" s="282"/>
      <c r="AP10" s="155"/>
      <c r="AQ10" s="330"/>
      <c r="AR10" s="330"/>
      <c r="AS10" s="282"/>
      <c r="AT10" s="282"/>
      <c r="AU10" s="282"/>
      <c r="AV10" s="282"/>
      <c r="AW10" s="155"/>
      <c r="AX10" s="282"/>
      <c r="AY10" s="283"/>
      <c r="AZ10" s="283"/>
      <c r="BA10" s="284"/>
      <c r="BB10" s="279"/>
      <c r="BC10" s="282"/>
      <c r="BD10" s="282"/>
      <c r="BE10" s="164"/>
      <c r="BF10" s="282"/>
      <c r="BG10" s="282"/>
      <c r="BH10" s="282"/>
      <c r="BI10" s="290"/>
      <c r="BJ10" s="155"/>
      <c r="BK10" s="282"/>
      <c r="BL10" s="282"/>
      <c r="BM10" s="289"/>
      <c r="BN10" s="289"/>
      <c r="BP10" s="314"/>
      <c r="BQ10" s="314"/>
    </row>
    <row r="11" spans="1:71" s="206" customFormat="1" ht="14.65" customHeight="1" x14ac:dyDescent="0.25">
      <c r="A11" s="286" t="s">
        <v>140</v>
      </c>
      <c r="B11" s="279"/>
      <c r="C11" s="280"/>
      <c r="D11" s="287"/>
      <c r="E11" s="287"/>
      <c r="F11" s="152"/>
      <c r="G11" s="287"/>
      <c r="H11" s="298"/>
      <c r="I11" s="286"/>
      <c r="J11" s="158"/>
      <c r="K11" s="286"/>
      <c r="L11" s="286"/>
      <c r="M11" s="286" t="s">
        <v>133</v>
      </c>
      <c r="N11" s="158"/>
      <c r="O11" s="286"/>
      <c r="P11" s="286" t="s">
        <v>133</v>
      </c>
      <c r="Q11" s="286"/>
      <c r="R11" s="286" t="s">
        <v>133</v>
      </c>
      <c r="S11" s="158"/>
      <c r="T11" s="280" t="s">
        <v>133</v>
      </c>
      <c r="U11" s="282"/>
      <c r="V11" s="329"/>
      <c r="W11" s="282"/>
      <c r="X11" s="282"/>
      <c r="Y11" s="282"/>
      <c r="Z11" s="282"/>
      <c r="AA11" s="329"/>
      <c r="AB11" s="282"/>
      <c r="AC11" s="282"/>
      <c r="AD11" s="282"/>
      <c r="AE11" s="282"/>
      <c r="AF11" s="333"/>
      <c r="AG11" s="283"/>
      <c r="AH11" s="282"/>
      <c r="AI11" s="282"/>
      <c r="AJ11" s="282"/>
      <c r="AK11" s="329"/>
      <c r="AL11" s="282"/>
      <c r="AM11" s="282"/>
      <c r="AN11" s="283"/>
      <c r="AO11" s="282"/>
      <c r="AP11" s="155"/>
      <c r="AQ11" s="330"/>
      <c r="AR11" s="330"/>
      <c r="AS11" s="282"/>
      <c r="AT11" s="282"/>
      <c r="AU11" s="282"/>
      <c r="AV11" s="282"/>
      <c r="AW11" s="155"/>
      <c r="AX11" s="282"/>
      <c r="AY11" s="283"/>
      <c r="AZ11" s="283"/>
      <c r="BA11" s="284"/>
      <c r="BB11" s="279"/>
      <c r="BC11" s="282"/>
      <c r="BD11" s="282"/>
      <c r="BE11" s="155"/>
      <c r="BF11" s="282"/>
      <c r="BG11" s="282"/>
      <c r="BH11" s="282"/>
      <c r="BI11" s="290"/>
      <c r="BJ11" s="155"/>
      <c r="BK11" s="282"/>
      <c r="BL11" s="282"/>
      <c r="BM11" s="289"/>
      <c r="BN11" s="289"/>
      <c r="BP11" s="314"/>
      <c r="BQ11" s="314"/>
    </row>
    <row r="12" spans="1:71" s="206" customFormat="1" ht="30" x14ac:dyDescent="0.25">
      <c r="A12" s="286" t="s">
        <v>141</v>
      </c>
      <c r="B12" s="279"/>
      <c r="C12" s="280"/>
      <c r="D12" s="287"/>
      <c r="E12" s="287"/>
      <c r="F12" s="152"/>
      <c r="G12" s="289"/>
      <c r="H12" s="289"/>
      <c r="I12" s="280"/>
      <c r="J12" s="155"/>
      <c r="K12" s="282"/>
      <c r="L12" s="282"/>
      <c r="M12" s="282"/>
      <c r="N12" s="155"/>
      <c r="O12" s="282" t="s">
        <v>133</v>
      </c>
      <c r="P12" s="282"/>
      <c r="Q12" s="282" t="s">
        <v>133</v>
      </c>
      <c r="R12" s="282"/>
      <c r="S12" s="155"/>
      <c r="T12" s="280"/>
      <c r="U12" s="280" t="s">
        <v>133</v>
      </c>
      <c r="V12" s="328"/>
      <c r="W12" s="282" t="s">
        <v>133</v>
      </c>
      <c r="X12" s="282"/>
      <c r="Y12" s="282" t="s">
        <v>133</v>
      </c>
      <c r="Z12" s="282"/>
      <c r="AA12" s="329"/>
      <c r="AB12" s="282"/>
      <c r="AC12" s="282"/>
      <c r="AD12" s="282"/>
      <c r="AE12" s="282"/>
      <c r="AF12" s="329"/>
      <c r="AG12" s="282"/>
      <c r="AH12" s="281"/>
      <c r="AI12" s="277"/>
      <c r="AJ12" s="277"/>
      <c r="AK12" s="336"/>
      <c r="AL12" s="277"/>
      <c r="AM12" s="277"/>
      <c r="AN12" s="283"/>
      <c r="AO12" s="282"/>
      <c r="AP12" s="155"/>
      <c r="AQ12" s="330"/>
      <c r="AR12" s="330"/>
      <c r="AS12" s="282"/>
      <c r="AT12" s="282"/>
      <c r="AU12" s="282"/>
      <c r="AV12" s="282"/>
      <c r="AW12" s="155"/>
      <c r="AX12" s="282"/>
      <c r="AY12" s="283"/>
      <c r="AZ12" s="283"/>
      <c r="BA12" s="284"/>
      <c r="BB12" s="279"/>
      <c r="BC12" s="282"/>
      <c r="BD12" s="282"/>
      <c r="BE12" s="155"/>
      <c r="BF12" s="282"/>
      <c r="BG12" s="282"/>
      <c r="BH12" s="282"/>
      <c r="BI12" s="290"/>
      <c r="BJ12" s="160"/>
      <c r="BK12" s="283"/>
      <c r="BL12" s="283"/>
      <c r="BM12" s="282"/>
      <c r="BN12" s="289"/>
      <c r="BP12" s="314"/>
      <c r="BQ12" s="315"/>
      <c r="BR12" s="315"/>
    </row>
    <row r="13" spans="1:71" s="206" customFormat="1" ht="14.65" customHeight="1" x14ac:dyDescent="0.25">
      <c r="A13" s="286" t="s">
        <v>142</v>
      </c>
      <c r="B13" s="279"/>
      <c r="C13" s="280"/>
      <c r="D13" s="289"/>
      <c r="E13" s="280"/>
      <c r="F13" s="165"/>
      <c r="G13" s="283"/>
      <c r="H13" s="282"/>
      <c r="I13" s="286"/>
      <c r="J13" s="158"/>
      <c r="K13" s="286"/>
      <c r="L13" s="286"/>
      <c r="M13" s="286"/>
      <c r="N13" s="158"/>
      <c r="O13" s="286"/>
      <c r="P13" s="286"/>
      <c r="Q13" s="286"/>
      <c r="R13" s="286"/>
      <c r="S13" s="158"/>
      <c r="T13" s="280"/>
      <c r="U13" s="280"/>
      <c r="V13" s="328"/>
      <c r="W13" s="289"/>
      <c r="X13" s="299"/>
      <c r="Y13" s="282"/>
      <c r="Z13" s="282"/>
      <c r="AA13" s="329"/>
      <c r="AB13" s="282"/>
      <c r="AC13" s="282"/>
      <c r="AD13" s="274"/>
      <c r="AE13" s="282"/>
      <c r="AF13" s="329" t="s">
        <v>133</v>
      </c>
      <c r="AG13" s="282"/>
      <c r="AH13" s="282" t="s">
        <v>133</v>
      </c>
      <c r="AI13" s="283"/>
      <c r="AJ13" s="283" t="s">
        <v>133</v>
      </c>
      <c r="AK13" s="334"/>
      <c r="AL13" s="283" t="s">
        <v>133</v>
      </c>
      <c r="AM13" s="283"/>
      <c r="AN13" s="283" t="s">
        <v>133</v>
      </c>
      <c r="AO13" s="282"/>
      <c r="AP13" s="155"/>
      <c r="AQ13" s="330"/>
      <c r="AR13" s="330"/>
      <c r="AS13" s="282"/>
      <c r="AT13" s="282"/>
      <c r="AU13" s="282"/>
      <c r="AV13" s="282"/>
      <c r="AW13" s="155"/>
      <c r="AX13" s="282"/>
      <c r="AY13" s="283"/>
      <c r="AZ13" s="283"/>
      <c r="BA13" s="284"/>
      <c r="BB13" s="279"/>
      <c r="BC13" s="282"/>
      <c r="BD13" s="282"/>
      <c r="BE13" s="155"/>
      <c r="BF13" s="282"/>
      <c r="BG13" s="282"/>
      <c r="BH13" s="282"/>
      <c r="BI13" s="290"/>
      <c r="BJ13" s="155"/>
      <c r="BK13" s="282"/>
      <c r="BL13" s="282"/>
      <c r="BM13" s="289"/>
      <c r="BN13" s="289"/>
      <c r="BP13" s="314"/>
      <c r="BQ13" s="314"/>
    </row>
    <row r="14" spans="1:71" s="206" customFormat="1" ht="14.65" customHeight="1" x14ac:dyDescent="0.25">
      <c r="A14" s="286" t="s">
        <v>143</v>
      </c>
      <c r="B14" s="279"/>
      <c r="C14" s="280"/>
      <c r="D14" s="287"/>
      <c r="E14" s="287"/>
      <c r="F14" s="152"/>
      <c r="G14" s="287"/>
      <c r="H14" s="287"/>
      <c r="I14" s="286"/>
      <c r="J14" s="158"/>
      <c r="K14" s="286"/>
      <c r="L14" s="286"/>
      <c r="M14" s="286"/>
      <c r="N14" s="158"/>
      <c r="O14" s="286"/>
      <c r="P14" s="286"/>
      <c r="Q14" s="286"/>
      <c r="R14" s="286"/>
      <c r="S14" s="158"/>
      <c r="T14" s="280"/>
      <c r="U14" s="280"/>
      <c r="V14" s="328" t="s">
        <v>133</v>
      </c>
      <c r="W14" s="282"/>
      <c r="X14" s="282" t="s">
        <v>133</v>
      </c>
      <c r="Y14" s="282"/>
      <c r="Z14" s="282" t="s">
        <v>133</v>
      </c>
      <c r="AA14" s="329"/>
      <c r="AB14" s="282" t="s">
        <v>133</v>
      </c>
      <c r="AC14" s="282"/>
      <c r="AD14" s="282" t="s">
        <v>133</v>
      </c>
      <c r="AE14" s="282"/>
      <c r="AF14" s="329"/>
      <c r="AG14" s="282"/>
      <c r="AH14" s="282"/>
      <c r="AI14" s="283"/>
      <c r="AJ14" s="283"/>
      <c r="AK14" s="334"/>
      <c r="AL14" s="283"/>
      <c r="AM14" s="283"/>
      <c r="AN14" s="283"/>
      <c r="AO14" s="282"/>
      <c r="AP14" s="155"/>
      <c r="AQ14" s="330"/>
      <c r="AR14" s="330"/>
      <c r="AS14" s="282"/>
      <c r="AT14" s="282"/>
      <c r="AU14" s="282"/>
      <c r="AV14" s="282"/>
      <c r="AW14" s="155"/>
      <c r="AX14" s="282"/>
      <c r="AY14" s="283"/>
      <c r="AZ14" s="283"/>
      <c r="BA14" s="284"/>
      <c r="BB14" s="279"/>
      <c r="BC14" s="282"/>
      <c r="BD14" s="282"/>
      <c r="BE14" s="155"/>
      <c r="BF14" s="296"/>
      <c r="BG14" s="282"/>
      <c r="BH14" s="296"/>
      <c r="BI14" s="290"/>
      <c r="BJ14" s="155"/>
      <c r="BK14" s="282"/>
      <c r="BL14" s="282"/>
      <c r="BM14" s="289"/>
      <c r="BN14" s="289"/>
      <c r="BP14" s="314"/>
      <c r="BQ14" s="314"/>
    </row>
    <row r="15" spans="1:71" s="206" customFormat="1" ht="14.65" customHeight="1" x14ac:dyDescent="0.25">
      <c r="A15" s="286" t="s">
        <v>144</v>
      </c>
      <c r="B15" s="279"/>
      <c r="C15" s="280"/>
      <c r="D15" s="287"/>
      <c r="E15" s="287"/>
      <c r="F15" s="152"/>
      <c r="G15" s="287"/>
      <c r="H15" s="287"/>
      <c r="I15" s="286"/>
      <c r="J15" s="158"/>
      <c r="K15" s="286"/>
      <c r="L15" s="286"/>
      <c r="M15" s="286"/>
      <c r="N15" s="158"/>
      <c r="O15" s="286"/>
      <c r="P15" s="286"/>
      <c r="Q15" s="286"/>
      <c r="R15" s="286"/>
      <c r="S15" s="158"/>
      <c r="T15" s="280"/>
      <c r="U15" s="280"/>
      <c r="V15" s="328"/>
      <c r="W15" s="282"/>
      <c r="X15" s="282"/>
      <c r="Y15" s="282"/>
      <c r="Z15" s="282"/>
      <c r="AA15" s="329"/>
      <c r="AB15" s="282"/>
      <c r="AC15" s="282"/>
      <c r="AD15" s="282"/>
      <c r="AE15" s="282"/>
      <c r="AF15" s="329"/>
      <c r="AG15" s="282"/>
      <c r="AH15" s="282"/>
      <c r="AI15" s="283"/>
      <c r="AJ15" s="283"/>
      <c r="AK15" s="334"/>
      <c r="AL15" s="283"/>
      <c r="AM15" s="283"/>
      <c r="AN15" s="283"/>
      <c r="AO15" s="282"/>
      <c r="AP15" s="155"/>
      <c r="AQ15" s="330"/>
      <c r="AR15" s="330"/>
      <c r="AS15" s="282"/>
      <c r="AT15" s="282" t="s">
        <v>133</v>
      </c>
      <c r="AU15" s="282"/>
      <c r="AV15" s="282" t="s">
        <v>133</v>
      </c>
      <c r="AW15" s="155"/>
      <c r="AX15" s="282"/>
      <c r="AY15" s="283" t="s">
        <v>133</v>
      </c>
      <c r="AZ15" s="283"/>
      <c r="BA15" s="284" t="s">
        <v>133</v>
      </c>
      <c r="BB15" s="279"/>
      <c r="BC15" s="337" t="s">
        <v>133</v>
      </c>
      <c r="BD15" s="296"/>
      <c r="BE15" s="166"/>
      <c r="BF15" s="296"/>
      <c r="BG15" s="296"/>
      <c r="BH15" s="296"/>
      <c r="BI15" s="300"/>
      <c r="BJ15" s="166"/>
      <c r="BK15" s="296"/>
      <c r="BL15" s="296"/>
      <c r="BM15" s="301"/>
      <c r="BN15" s="338"/>
      <c r="BO15" s="317"/>
      <c r="BP15" s="314"/>
      <c r="BQ15" s="314"/>
      <c r="BS15" s="315"/>
    </row>
    <row r="16" spans="1:71" s="206" customFormat="1" ht="15.75" thickBot="1" x14ac:dyDescent="0.3">
      <c r="A16" s="286" t="s">
        <v>145</v>
      </c>
      <c r="B16" s="302" t="s">
        <v>133</v>
      </c>
      <c r="C16" s="303"/>
      <c r="D16" s="304" t="s">
        <v>133</v>
      </c>
      <c r="E16" s="304"/>
      <c r="F16" s="167"/>
      <c r="G16" s="304" t="s">
        <v>133</v>
      </c>
      <c r="H16" s="304"/>
      <c r="I16" s="305" t="s">
        <v>133</v>
      </c>
      <c r="J16" s="168"/>
      <c r="K16" s="305" t="s">
        <v>133</v>
      </c>
      <c r="L16" s="305"/>
      <c r="M16" s="305"/>
      <c r="N16" s="168"/>
      <c r="O16" s="305"/>
      <c r="P16" s="305"/>
      <c r="Q16" s="305"/>
      <c r="R16" s="305"/>
      <c r="S16" s="168"/>
      <c r="T16" s="303"/>
      <c r="U16" s="303"/>
      <c r="V16" s="339"/>
      <c r="W16" s="306"/>
      <c r="X16" s="306"/>
      <c r="Y16" s="306"/>
      <c r="Z16" s="306"/>
      <c r="AA16" s="340"/>
      <c r="AB16" s="306"/>
      <c r="AC16" s="306"/>
      <c r="AD16" s="306"/>
      <c r="AE16" s="306"/>
      <c r="AF16" s="340"/>
      <c r="AG16" s="306"/>
      <c r="AH16" s="306"/>
      <c r="AI16" s="307"/>
      <c r="AJ16" s="307"/>
      <c r="AK16" s="341"/>
      <c r="AL16" s="307"/>
      <c r="AM16" s="307"/>
      <c r="AN16" s="307"/>
      <c r="AO16" s="306"/>
      <c r="AP16" s="170"/>
      <c r="AQ16" s="342"/>
      <c r="AR16" s="342"/>
      <c r="AS16" s="306"/>
      <c r="AT16" s="306"/>
      <c r="AU16" s="306"/>
      <c r="AV16" s="306"/>
      <c r="AW16" s="170"/>
      <c r="AX16" s="306"/>
      <c r="AY16" s="307"/>
      <c r="AZ16" s="307"/>
      <c r="BA16" s="308"/>
      <c r="BB16" s="302"/>
      <c r="BC16" s="306"/>
      <c r="BD16" s="306"/>
      <c r="BE16" s="170"/>
      <c r="BF16" s="306"/>
      <c r="BG16" s="306"/>
      <c r="BH16" s="306"/>
      <c r="BI16" s="309"/>
      <c r="BJ16" s="170"/>
      <c r="BK16" s="306"/>
      <c r="BL16" s="306"/>
      <c r="BM16" s="310"/>
      <c r="BN16" s="343"/>
      <c r="BP16" s="314"/>
      <c r="BQ16" s="314"/>
    </row>
    <row r="17" spans="1:66" s="206" customFormat="1" ht="4.9000000000000004" customHeigh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/>
      <c r="BB17" s="344"/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</row>
    <row r="18" spans="1:66" s="206" customFormat="1" ht="15" x14ac:dyDescent="0.25">
      <c r="A18" s="79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4"/>
      <c r="U18" s="344"/>
      <c r="V18" s="344"/>
      <c r="W18" s="344"/>
      <c r="X18" s="344"/>
      <c r="Y18" s="318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</row>
    <row r="19" spans="1:66" s="206" customFormat="1" ht="4.9000000000000004" customHeight="1" thickBot="1" x14ac:dyDescent="0.3">
      <c r="A19" s="79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5"/>
      <c r="BD19" s="345"/>
      <c r="BE19" s="345"/>
      <c r="BF19" s="345"/>
      <c r="BG19" s="345"/>
      <c r="BH19" s="345"/>
      <c r="BI19" s="345"/>
      <c r="BJ19" s="345"/>
      <c r="BK19" s="345"/>
      <c r="BL19" s="345"/>
      <c r="BM19" s="345"/>
      <c r="BN19" s="345"/>
    </row>
    <row r="20" spans="1:66" s="206" customFormat="1" ht="15.75" thickBot="1" x14ac:dyDescent="0.3">
      <c r="A20" s="345"/>
      <c r="B20" s="560" t="s">
        <v>146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2"/>
      <c r="W20" s="346"/>
      <c r="X20" s="346"/>
      <c r="Y20" s="346"/>
      <c r="Z20" s="346"/>
      <c r="AA20" s="346"/>
      <c r="AB20" s="346"/>
      <c r="AC20" s="346"/>
      <c r="AD20" s="346"/>
      <c r="AE20" s="346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</row>
    <row r="21" spans="1:66" s="206" customFormat="1" ht="15" x14ac:dyDescent="0.25">
      <c r="A21" s="79"/>
      <c r="B21" s="69" t="s">
        <v>132</v>
      </c>
      <c r="C21" s="70" t="s">
        <v>133</v>
      </c>
      <c r="D21" s="70" t="s">
        <v>134</v>
      </c>
      <c r="E21" s="70" t="s">
        <v>205</v>
      </c>
      <c r="F21" s="70" t="s">
        <v>131</v>
      </c>
      <c r="G21" s="70" t="s">
        <v>132</v>
      </c>
      <c r="H21" s="80" t="s">
        <v>133</v>
      </c>
      <c r="I21" s="70" t="s">
        <v>134</v>
      </c>
      <c r="J21" s="70" t="s">
        <v>205</v>
      </c>
      <c r="K21" s="70" t="s">
        <v>132</v>
      </c>
      <c r="L21" s="70" t="s">
        <v>133</v>
      </c>
      <c r="M21" s="70" t="s">
        <v>134</v>
      </c>
      <c r="N21" s="70" t="s">
        <v>205</v>
      </c>
      <c r="O21" s="70" t="s">
        <v>131</v>
      </c>
      <c r="P21" s="70" t="s">
        <v>132</v>
      </c>
      <c r="Q21" s="70" t="s">
        <v>133</v>
      </c>
      <c r="R21" s="70" t="s">
        <v>134</v>
      </c>
      <c r="S21" s="70" t="s">
        <v>205</v>
      </c>
      <c r="T21" s="81" t="s">
        <v>131</v>
      </c>
      <c r="U21" s="82" t="s">
        <v>132</v>
      </c>
      <c r="V21" s="83" t="s">
        <v>133</v>
      </c>
      <c r="W21" s="344"/>
      <c r="X21" s="347"/>
      <c r="Y21" s="347"/>
      <c r="Z21" s="347"/>
      <c r="AA21" s="347"/>
      <c r="AB21" s="347"/>
      <c r="AC21" s="347"/>
      <c r="AD21" s="347"/>
      <c r="AE21" s="346"/>
      <c r="AF21" s="346"/>
      <c r="AG21" s="326" t="s">
        <v>265</v>
      </c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</row>
    <row r="22" spans="1:66" s="206" customFormat="1" ht="15" x14ac:dyDescent="0.25">
      <c r="A22" s="79"/>
      <c r="B22" s="279">
        <v>2</v>
      </c>
      <c r="C22" s="280">
        <v>3</v>
      </c>
      <c r="D22" s="282">
        <v>4</v>
      </c>
      <c r="E22" s="282">
        <v>5</v>
      </c>
      <c r="F22" s="281">
        <v>8</v>
      </c>
      <c r="G22" s="281">
        <v>9</v>
      </c>
      <c r="H22" s="276">
        <v>10</v>
      </c>
      <c r="I22" s="282">
        <v>11</v>
      </c>
      <c r="J22" s="280">
        <v>12</v>
      </c>
      <c r="K22" s="280">
        <v>16</v>
      </c>
      <c r="L22" s="280">
        <v>17</v>
      </c>
      <c r="M22" s="280">
        <v>18</v>
      </c>
      <c r="N22" s="280">
        <v>19</v>
      </c>
      <c r="O22" s="280">
        <v>22</v>
      </c>
      <c r="P22" s="280">
        <v>23</v>
      </c>
      <c r="Q22" s="280">
        <v>24</v>
      </c>
      <c r="R22" s="280">
        <v>25</v>
      </c>
      <c r="S22" s="280">
        <v>26</v>
      </c>
      <c r="T22" s="281">
        <v>29</v>
      </c>
      <c r="U22" s="276">
        <v>30</v>
      </c>
      <c r="V22" s="278">
        <v>31</v>
      </c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</row>
    <row r="23" spans="1:66" s="206" customFormat="1" ht="15" x14ac:dyDescent="0.25">
      <c r="A23" s="84" t="s">
        <v>135</v>
      </c>
      <c r="B23" s="279"/>
      <c r="C23" s="280"/>
      <c r="D23" s="282"/>
      <c r="E23" s="154"/>
      <c r="F23" s="280"/>
      <c r="G23" s="280" t="s">
        <v>133</v>
      </c>
      <c r="H23" s="78"/>
      <c r="I23" s="282"/>
      <c r="J23" s="154"/>
      <c r="K23" s="280"/>
      <c r="L23" s="280"/>
      <c r="M23" s="280"/>
      <c r="N23" s="154"/>
      <c r="O23" s="280"/>
      <c r="P23" s="280"/>
      <c r="Q23" s="280"/>
      <c r="R23" s="280"/>
      <c r="S23" s="348"/>
      <c r="T23" s="282"/>
      <c r="U23" s="280"/>
      <c r="V23" s="284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85" t="s">
        <v>206</v>
      </c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5"/>
      <c r="AT23" s="345"/>
      <c r="AU23" s="345"/>
      <c r="AV23" s="345"/>
      <c r="AW23" s="345"/>
      <c r="AX23" s="345"/>
      <c r="AY23" s="345"/>
      <c r="AZ23" s="345"/>
      <c r="BA23" s="345"/>
      <c r="BB23" s="345"/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</row>
    <row r="24" spans="1:66" s="206" customFormat="1" ht="30" x14ac:dyDescent="0.25">
      <c r="A24" s="84" t="s">
        <v>136</v>
      </c>
      <c r="B24" s="279"/>
      <c r="C24" s="280"/>
      <c r="D24" s="282"/>
      <c r="E24" s="155"/>
      <c r="F24" s="282"/>
      <c r="G24" s="282"/>
      <c r="H24" s="280"/>
      <c r="I24" s="282"/>
      <c r="J24" s="154"/>
      <c r="K24" s="280" t="s">
        <v>133</v>
      </c>
      <c r="L24" s="280"/>
      <c r="M24" s="280"/>
      <c r="N24" s="154"/>
      <c r="O24" s="280"/>
      <c r="P24" s="280"/>
      <c r="Q24" s="280"/>
      <c r="R24" s="280"/>
      <c r="S24" s="154"/>
      <c r="T24" s="282"/>
      <c r="U24" s="280"/>
      <c r="V24" s="284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5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5"/>
      <c r="AT24" s="345"/>
      <c r="AU24" s="345"/>
      <c r="AV24" s="345"/>
      <c r="AW24" s="345"/>
      <c r="AX24" s="345"/>
      <c r="AY24" s="345"/>
      <c r="AZ24" s="345"/>
      <c r="BA24" s="345"/>
      <c r="BB24" s="345"/>
      <c r="BC24" s="345"/>
      <c r="BD24" s="345"/>
      <c r="BE24" s="345"/>
      <c r="BF24" s="345"/>
      <c r="BG24" s="345"/>
      <c r="BH24" s="345"/>
      <c r="BI24" s="345"/>
      <c r="BJ24" s="345"/>
      <c r="BK24" s="345"/>
      <c r="BL24" s="345"/>
      <c r="BM24" s="345"/>
      <c r="BN24" s="345"/>
    </row>
    <row r="25" spans="1:66" s="206" customFormat="1" ht="15" x14ac:dyDescent="0.25">
      <c r="A25" s="84" t="s">
        <v>137</v>
      </c>
      <c r="B25" s="279"/>
      <c r="C25" s="280"/>
      <c r="D25" s="282"/>
      <c r="E25" s="155"/>
      <c r="F25" s="282"/>
      <c r="G25" s="282"/>
      <c r="H25" s="280"/>
      <c r="I25" s="282"/>
      <c r="J25" s="154"/>
      <c r="K25" s="280"/>
      <c r="L25" s="280"/>
      <c r="M25" s="280"/>
      <c r="N25" s="154"/>
      <c r="O25" s="280"/>
      <c r="P25" s="280"/>
      <c r="Q25" s="280"/>
      <c r="R25" s="280"/>
      <c r="S25" s="154"/>
      <c r="T25" s="282"/>
      <c r="U25" s="280"/>
      <c r="V25" s="284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86" t="s">
        <v>147</v>
      </c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</row>
    <row r="26" spans="1:66" s="206" customFormat="1" ht="15" x14ac:dyDescent="0.25">
      <c r="A26" s="87" t="s">
        <v>138</v>
      </c>
      <c r="B26" s="279"/>
      <c r="C26" s="280"/>
      <c r="D26" s="282"/>
      <c r="E26" s="155"/>
      <c r="F26" s="282"/>
      <c r="G26" s="282"/>
      <c r="H26" s="280"/>
      <c r="I26" s="282"/>
      <c r="J26" s="154"/>
      <c r="K26" s="280"/>
      <c r="L26" s="280"/>
      <c r="M26" s="280"/>
      <c r="N26" s="154"/>
      <c r="O26" s="280"/>
      <c r="P26" s="280"/>
      <c r="Q26" s="280"/>
      <c r="R26" s="280"/>
      <c r="S26" s="154"/>
      <c r="T26" s="282"/>
      <c r="U26" s="280"/>
      <c r="V26" s="284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78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5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</row>
    <row r="27" spans="1:66" s="206" customFormat="1" ht="15" x14ac:dyDescent="0.25">
      <c r="A27" s="84" t="s">
        <v>139</v>
      </c>
      <c r="B27" s="279"/>
      <c r="C27" s="280"/>
      <c r="D27" s="282"/>
      <c r="E27" s="155"/>
      <c r="F27" s="282"/>
      <c r="G27" s="282"/>
      <c r="H27" s="280"/>
      <c r="I27" s="282"/>
      <c r="J27" s="154"/>
      <c r="K27" s="280"/>
      <c r="L27" s="280"/>
      <c r="M27" s="280"/>
      <c r="N27" s="154"/>
      <c r="O27" s="280"/>
      <c r="P27" s="280" t="s">
        <v>133</v>
      </c>
      <c r="Q27" s="280"/>
      <c r="R27" s="280" t="s">
        <v>133</v>
      </c>
      <c r="S27" s="154"/>
      <c r="T27" s="282"/>
      <c r="U27" s="280"/>
      <c r="V27" s="284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6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  <c r="BD27" s="345"/>
      <c r="BE27" s="345"/>
      <c r="BF27" s="345"/>
      <c r="BG27" s="345"/>
      <c r="BH27" s="345"/>
      <c r="BI27" s="345"/>
      <c r="BJ27" s="345"/>
      <c r="BK27" s="345"/>
      <c r="BL27" s="345"/>
      <c r="BM27" s="345"/>
      <c r="BN27" s="345"/>
    </row>
    <row r="28" spans="1:66" s="206" customFormat="1" ht="15" x14ac:dyDescent="0.25">
      <c r="A28" s="84" t="s">
        <v>266</v>
      </c>
      <c r="B28" s="279"/>
      <c r="C28" s="280"/>
      <c r="D28" s="282"/>
      <c r="E28" s="155"/>
      <c r="F28" s="282" t="s">
        <v>133</v>
      </c>
      <c r="G28" s="282"/>
      <c r="H28" s="280" t="s">
        <v>133</v>
      </c>
      <c r="I28" s="282"/>
      <c r="J28" s="154"/>
      <c r="K28" s="280"/>
      <c r="L28" s="280"/>
      <c r="M28" s="280"/>
      <c r="N28" s="154"/>
      <c r="O28" s="280"/>
      <c r="P28" s="280"/>
      <c r="Q28" s="280"/>
      <c r="R28" s="280"/>
      <c r="S28" s="154"/>
      <c r="T28" s="282"/>
      <c r="U28" s="280"/>
      <c r="V28" s="284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  <c r="BD28" s="345"/>
      <c r="BE28" s="345"/>
      <c r="BF28" s="345"/>
      <c r="BG28" s="345"/>
      <c r="BH28" s="345"/>
      <c r="BI28" s="345"/>
      <c r="BJ28" s="345"/>
      <c r="BK28" s="345"/>
      <c r="BL28" s="345"/>
      <c r="BM28" s="345"/>
      <c r="BN28" s="345"/>
    </row>
    <row r="29" spans="1:66" s="206" customFormat="1" ht="30" x14ac:dyDescent="0.25">
      <c r="A29" s="84" t="s">
        <v>141</v>
      </c>
      <c r="B29" s="279"/>
      <c r="C29" s="280"/>
      <c r="D29" s="282"/>
      <c r="E29" s="155"/>
      <c r="F29" s="282"/>
      <c r="G29" s="282"/>
      <c r="H29" s="280"/>
      <c r="I29" s="282" t="s">
        <v>133</v>
      </c>
      <c r="J29" s="154"/>
      <c r="K29" s="280"/>
      <c r="L29" s="280"/>
      <c r="M29" s="280"/>
      <c r="N29" s="154"/>
      <c r="O29" s="280"/>
      <c r="P29" s="280"/>
      <c r="Q29" s="280"/>
      <c r="R29" s="280"/>
      <c r="S29" s="154"/>
      <c r="T29" s="282"/>
      <c r="U29" s="280"/>
      <c r="V29" s="284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</row>
    <row r="30" spans="1:66" s="206" customFormat="1" ht="15" x14ac:dyDescent="0.25">
      <c r="A30" s="84" t="s">
        <v>142</v>
      </c>
      <c r="B30" s="279"/>
      <c r="C30" s="280"/>
      <c r="D30" s="282"/>
      <c r="E30" s="155"/>
      <c r="F30" s="282"/>
      <c r="G30" s="282"/>
      <c r="H30" s="280"/>
      <c r="I30" s="282"/>
      <c r="J30" s="154"/>
      <c r="K30" s="280"/>
      <c r="L30" s="280" t="s">
        <v>133</v>
      </c>
      <c r="M30" s="280"/>
      <c r="N30" s="154"/>
      <c r="O30" s="280"/>
      <c r="P30" s="280"/>
      <c r="Q30" s="280"/>
      <c r="R30" s="280"/>
      <c r="S30" s="154"/>
      <c r="T30" s="280"/>
      <c r="U30" s="280"/>
      <c r="V30" s="284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  <c r="BD30" s="345"/>
      <c r="BE30" s="345"/>
      <c r="BF30" s="345"/>
      <c r="BG30" s="345"/>
      <c r="BH30" s="345"/>
      <c r="BI30" s="345"/>
      <c r="BJ30" s="345"/>
      <c r="BK30" s="345"/>
      <c r="BL30" s="345"/>
      <c r="BM30" s="345"/>
      <c r="BN30" s="345"/>
    </row>
    <row r="31" spans="1:66" s="206" customFormat="1" ht="15" x14ac:dyDescent="0.25">
      <c r="A31" s="84" t="s">
        <v>267</v>
      </c>
      <c r="B31" s="279"/>
      <c r="C31" s="280"/>
      <c r="D31" s="282"/>
      <c r="E31" s="159"/>
      <c r="F31" s="78"/>
      <c r="G31" s="282"/>
      <c r="H31" s="280"/>
      <c r="I31" s="282"/>
      <c r="J31" s="154"/>
      <c r="K31" s="280"/>
      <c r="L31" s="280"/>
      <c r="M31" s="280" t="s">
        <v>133</v>
      </c>
      <c r="N31" s="154"/>
      <c r="O31" s="280"/>
      <c r="P31" s="280"/>
      <c r="Q31" s="280"/>
      <c r="R31" s="280"/>
      <c r="S31" s="154"/>
      <c r="T31" s="282"/>
      <c r="U31" s="280"/>
      <c r="V31" s="284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  <c r="BD31" s="345"/>
      <c r="BE31" s="345"/>
      <c r="BF31" s="345"/>
      <c r="BG31" s="345"/>
      <c r="BH31" s="345"/>
      <c r="BI31" s="345"/>
      <c r="BJ31" s="345"/>
      <c r="BK31" s="345"/>
      <c r="BL31" s="345"/>
      <c r="BM31" s="345"/>
      <c r="BN31" s="345"/>
    </row>
    <row r="32" spans="1:66" s="206" customFormat="1" ht="15" x14ac:dyDescent="0.25">
      <c r="A32" s="84" t="s">
        <v>144</v>
      </c>
      <c r="B32" s="279"/>
      <c r="C32" s="280"/>
      <c r="D32" s="282"/>
      <c r="E32" s="155"/>
      <c r="F32" s="282"/>
      <c r="G32" s="282"/>
      <c r="H32" s="280"/>
      <c r="I32" s="282"/>
      <c r="J32" s="154"/>
      <c r="K32" s="280"/>
      <c r="L32" s="280"/>
      <c r="M32" s="280"/>
      <c r="N32" s="154"/>
      <c r="O32" s="280" t="s">
        <v>133</v>
      </c>
      <c r="P32" s="280"/>
      <c r="Q32" s="280"/>
      <c r="R32" s="280"/>
      <c r="S32" s="154"/>
      <c r="T32" s="282"/>
      <c r="U32" s="282"/>
      <c r="V32" s="284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5"/>
      <c r="BL32" s="345"/>
      <c r="BM32" s="345"/>
      <c r="BN32" s="345"/>
    </row>
    <row r="33" spans="1:66" s="206" customFormat="1" ht="15.75" thickBot="1" x14ac:dyDescent="0.3">
      <c r="A33" s="84" t="s">
        <v>148</v>
      </c>
      <c r="B33" s="302"/>
      <c r="C33" s="303"/>
      <c r="D33" s="306"/>
      <c r="E33" s="172"/>
      <c r="F33" s="311"/>
      <c r="G33" s="311"/>
      <c r="H33" s="303"/>
      <c r="I33" s="306"/>
      <c r="J33" s="169"/>
      <c r="K33" s="303"/>
      <c r="L33" s="303"/>
      <c r="M33" s="303"/>
      <c r="N33" s="169"/>
      <c r="O33" s="303"/>
      <c r="P33" s="303"/>
      <c r="Q33" s="303" t="s">
        <v>133</v>
      </c>
      <c r="R33" s="303"/>
      <c r="S33" s="169"/>
      <c r="T33" s="306"/>
      <c r="U33" s="303"/>
      <c r="V33" s="308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</row>
    <row r="34" spans="1:66" s="206" customFormat="1" ht="15" x14ac:dyDescent="0.25"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20"/>
      <c r="AJ34" s="318"/>
      <c r="AK34" s="318"/>
      <c r="AL34" s="318"/>
      <c r="AM34" s="318"/>
      <c r="AN34" s="318"/>
      <c r="AO34" s="318"/>
    </row>
    <row r="35" spans="1:66" s="206" customFormat="1" ht="15" x14ac:dyDescent="0.25"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20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</row>
    <row r="36" spans="1:66" s="206" customFormat="1" ht="15" x14ac:dyDescent="0.25">
      <c r="A36" s="312"/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5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20"/>
      <c r="AJ36" s="318"/>
      <c r="AK36" s="318"/>
      <c r="AL36" s="318"/>
      <c r="AM36" s="318"/>
      <c r="AN36" s="318"/>
      <c r="AO36" s="318"/>
      <c r="AP36" s="318"/>
      <c r="AQ36" s="318"/>
    </row>
    <row r="37" spans="1:66" s="206" customFormat="1" ht="15" x14ac:dyDescent="0.25">
      <c r="A37" s="312"/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5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9"/>
      <c r="AJ37" s="318"/>
      <c r="AK37" s="318"/>
      <c r="AL37" s="318"/>
      <c r="AM37" s="318"/>
      <c r="AN37" s="318"/>
      <c r="AO37" s="318"/>
      <c r="AP37" s="318"/>
      <c r="AQ37" s="318"/>
    </row>
    <row r="38" spans="1:66" s="206" customFormat="1" ht="15" x14ac:dyDescent="0.25">
      <c r="A38" s="312"/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5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20"/>
      <c r="AJ38" s="318"/>
      <c r="AK38" s="318"/>
      <c r="AL38" s="318"/>
      <c r="AM38" s="318"/>
      <c r="AN38" s="318"/>
      <c r="AO38" s="318"/>
      <c r="AP38" s="318"/>
      <c r="AQ38" s="318"/>
    </row>
    <row r="39" spans="1:66" s="206" customFormat="1" ht="15" x14ac:dyDescent="0.25">
      <c r="A39" s="312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5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20"/>
      <c r="AJ39" s="318"/>
      <c r="AK39" s="318"/>
      <c r="AL39" s="318"/>
      <c r="AM39" s="318"/>
      <c r="AN39" s="318"/>
      <c r="AO39" s="318"/>
      <c r="AP39" s="318"/>
      <c r="AQ39" s="318"/>
    </row>
    <row r="40" spans="1:66" s="206" customFormat="1" ht="15" x14ac:dyDescent="0.25">
      <c r="A40" s="312"/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5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20"/>
      <c r="AJ40" s="318"/>
      <c r="AK40" s="318"/>
      <c r="AL40" s="318"/>
      <c r="AM40" s="318"/>
      <c r="AN40" s="318"/>
      <c r="AO40" s="318"/>
      <c r="AP40" s="318"/>
      <c r="AQ40" s="318"/>
    </row>
    <row r="41" spans="1:66" s="206" customFormat="1" ht="15" x14ac:dyDescent="0.25">
      <c r="A41" s="312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5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9"/>
      <c r="AJ41" s="318"/>
      <c r="AK41" s="318"/>
      <c r="AL41" s="318"/>
      <c r="AM41" s="318"/>
      <c r="AN41" s="318"/>
      <c r="AO41" s="318"/>
      <c r="AP41" s="318"/>
      <c r="AQ41" s="318"/>
    </row>
    <row r="42" spans="1:66" s="206" customFormat="1" ht="15" x14ac:dyDescent="0.25">
      <c r="A42" s="312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5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20"/>
      <c r="AJ42" s="318"/>
      <c r="AK42" s="318"/>
      <c r="AL42" s="318"/>
      <c r="AM42" s="318"/>
      <c r="AN42" s="318"/>
      <c r="AO42" s="318"/>
      <c r="AP42" s="318"/>
      <c r="AQ42" s="318"/>
    </row>
    <row r="43" spans="1:66" s="206" customFormat="1" ht="15" x14ac:dyDescent="0.25">
      <c r="A43" s="312"/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5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20"/>
      <c r="AJ43" s="318"/>
      <c r="AK43" s="318"/>
      <c r="AL43" s="318"/>
      <c r="AM43" s="318"/>
      <c r="AN43" s="318"/>
      <c r="AO43" s="318"/>
      <c r="AP43" s="318"/>
      <c r="AQ43" s="318"/>
    </row>
    <row r="44" spans="1:66" s="206" customFormat="1" ht="15" x14ac:dyDescent="0.25">
      <c r="A44" s="312"/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5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20"/>
      <c r="AJ44" s="318"/>
      <c r="AK44" s="318"/>
      <c r="AL44" s="318"/>
      <c r="AM44" s="318"/>
      <c r="AN44" s="318"/>
      <c r="AO44" s="318"/>
      <c r="AP44" s="318"/>
      <c r="AQ44" s="318"/>
    </row>
    <row r="45" spans="1:66" s="206" customFormat="1" ht="15" x14ac:dyDescent="0.25">
      <c r="A45" s="312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5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</row>
    <row r="46" spans="1:66" s="206" customFormat="1" ht="15" x14ac:dyDescent="0.25">
      <c r="A46" s="312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5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</row>
    <row r="47" spans="1:66" s="206" customFormat="1" ht="15" x14ac:dyDescent="0.25"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</row>
    <row r="48" spans="1:66" s="206" customFormat="1" ht="15" x14ac:dyDescent="0.25"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</row>
    <row r="49" spans="20:54" s="206" customFormat="1" ht="15" x14ac:dyDescent="0.25"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</row>
    <row r="50" spans="20:54" s="206" customFormat="1" ht="15" x14ac:dyDescent="0.25"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</row>
    <row r="51" spans="20:54" s="206" customFormat="1" ht="15" x14ac:dyDescent="0.25"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</row>
    <row r="52" spans="20:54" s="206" customFormat="1" ht="15" x14ac:dyDescent="0.25"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</row>
    <row r="53" spans="20:54" s="206" customFormat="1" ht="15" x14ac:dyDescent="0.25"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</row>
    <row r="54" spans="20:54" s="206" customFormat="1" ht="15" x14ac:dyDescent="0.25"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</row>
    <row r="55" spans="20:54" s="206" customFormat="1" ht="15" x14ac:dyDescent="0.25"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</row>
    <row r="56" spans="20:54" s="206" customFormat="1" ht="15" x14ac:dyDescent="0.25"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</row>
    <row r="57" spans="20:54" s="206" customFormat="1" ht="15" x14ac:dyDescent="0.25"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</row>
    <row r="58" spans="20:54" s="206" customFormat="1" ht="15" x14ac:dyDescent="0.25"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</row>
    <row r="59" spans="20:54" s="206" customFormat="1" ht="15" x14ac:dyDescent="0.25"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</row>
    <row r="60" spans="20:54" s="206" customFormat="1" ht="15" x14ac:dyDescent="0.25"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</row>
    <row r="61" spans="20:54" s="206" customFormat="1" ht="15" x14ac:dyDescent="0.25"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</row>
    <row r="62" spans="20:54" s="206" customFormat="1" ht="15" x14ac:dyDescent="0.25"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</row>
    <row r="63" spans="20:54" s="206" customFormat="1" ht="15" x14ac:dyDescent="0.25"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</row>
    <row r="64" spans="20:54" s="206" customFormat="1" ht="15" x14ac:dyDescent="0.25"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</row>
    <row r="65" spans="1:67" s="206" customFormat="1" ht="15" x14ac:dyDescent="0.25"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</row>
    <row r="66" spans="1:67" s="206" customFormat="1" ht="15" x14ac:dyDescent="0.25"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318"/>
      <c r="AM66" s="318"/>
      <c r="AN66" s="318"/>
      <c r="AO66" s="318"/>
      <c r="AP66" s="318"/>
      <c r="AQ66" s="318"/>
      <c r="AR66" s="318"/>
      <c r="AS66" s="318"/>
      <c r="AT66" s="318"/>
      <c r="AU66" s="318"/>
      <c r="AV66" s="318"/>
      <c r="AW66" s="318"/>
      <c r="AX66" s="318"/>
      <c r="AY66" s="318"/>
      <c r="AZ66" s="318"/>
      <c r="BA66" s="318"/>
      <c r="BB66" s="318"/>
    </row>
    <row r="67" spans="1:67" s="206" customFormat="1" ht="15" x14ac:dyDescent="0.25"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</row>
    <row r="68" spans="1:67" s="206" customFormat="1" ht="15" x14ac:dyDescent="0.25"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</row>
    <row r="69" spans="1:67" s="206" customFormat="1" ht="15" x14ac:dyDescent="0.25"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</row>
    <row r="70" spans="1:67" s="206" customFormat="1" ht="15" x14ac:dyDescent="0.25"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8"/>
      <c r="AM70" s="318"/>
      <c r="AN70" s="318"/>
      <c r="AO70" s="318"/>
      <c r="AP70" s="318"/>
      <c r="AQ70" s="318"/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</row>
    <row r="71" spans="1:67" s="206" customFormat="1" ht="15" x14ac:dyDescent="0.25"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  <c r="AO71" s="318"/>
      <c r="AP71" s="318"/>
      <c r="AQ71" s="318"/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</row>
    <row r="72" spans="1:67" s="206" customFormat="1" ht="15" x14ac:dyDescent="0.25"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  <c r="AO72" s="318"/>
      <c r="AP72" s="318"/>
      <c r="AQ72" s="318"/>
      <c r="AR72" s="318"/>
      <c r="AS72" s="318"/>
      <c r="AT72" s="318"/>
      <c r="AU72" s="318"/>
      <c r="AV72" s="318"/>
      <c r="AW72" s="318"/>
      <c r="AX72" s="318"/>
      <c r="AY72" s="318"/>
      <c r="AZ72" s="318"/>
      <c r="BA72" s="318"/>
      <c r="BB72" s="318"/>
    </row>
    <row r="73" spans="1:67" s="206" customFormat="1" ht="15" x14ac:dyDescent="0.25"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</row>
    <row r="74" spans="1:67" s="206" customFormat="1" ht="15" x14ac:dyDescent="0.25"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18"/>
      <c r="AN74" s="318"/>
      <c r="AO74" s="318"/>
      <c r="AP74" s="318"/>
      <c r="AQ74" s="318"/>
      <c r="AR74" s="318"/>
      <c r="AS74" s="318"/>
      <c r="AT74" s="318"/>
      <c r="AU74" s="318"/>
      <c r="AV74" s="318"/>
      <c r="AW74" s="318"/>
      <c r="AX74" s="318"/>
      <c r="AY74" s="318"/>
      <c r="AZ74" s="318"/>
      <c r="BA74" s="318"/>
      <c r="BB74" s="318"/>
    </row>
    <row r="75" spans="1:67" ht="15" x14ac:dyDescent="0.25">
      <c r="A75" s="79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</row>
    <row r="76" spans="1:67" ht="15" x14ac:dyDescent="0.25">
      <c r="A76" s="79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</row>
    <row r="77" spans="1:67" ht="15" x14ac:dyDescent="0.25"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</row>
    <row r="78" spans="1:67" ht="15" x14ac:dyDescent="0.25"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</row>
    <row r="79" spans="1:67" ht="15" x14ac:dyDescent="0.25"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</row>
    <row r="80" spans="1:67" ht="15" x14ac:dyDescent="0.25"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</row>
    <row r="81" spans="20:67" ht="15" x14ac:dyDescent="0.25"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</row>
    <row r="82" spans="20:67" ht="15" x14ac:dyDescent="0.25"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</row>
    <row r="83" spans="20:67" ht="15" x14ac:dyDescent="0.25"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</row>
    <row r="84" spans="20:67" ht="15" x14ac:dyDescent="0.25"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</row>
    <row r="85" spans="20:67" ht="15" x14ac:dyDescent="0.25"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</row>
    <row r="86" spans="20:67" ht="15" x14ac:dyDescent="0.25"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</row>
    <row r="87" spans="20:67" ht="15" x14ac:dyDescent="0.25"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</row>
    <row r="88" spans="20:67" ht="15" x14ac:dyDescent="0.25"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</row>
    <row r="89" spans="20:67" ht="15" x14ac:dyDescent="0.25"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</row>
    <row r="90" spans="20:67" ht="15" x14ac:dyDescent="0.25"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</row>
    <row r="91" spans="20:67" ht="15" x14ac:dyDescent="0.25"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</row>
    <row r="92" spans="20:67" ht="15" x14ac:dyDescent="0.25"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</row>
    <row r="93" spans="20:67" ht="15" x14ac:dyDescent="0.25"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</row>
    <row r="94" spans="20:67" ht="15" x14ac:dyDescent="0.25"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</row>
    <row r="95" spans="20:67" ht="15" x14ac:dyDescent="0.25"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</row>
    <row r="96" spans="20:67" ht="15" x14ac:dyDescent="0.25"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</row>
    <row r="97" spans="20:67" ht="15" x14ac:dyDescent="0.25"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</row>
    <row r="98" spans="20:67" ht="15" x14ac:dyDescent="0.25"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</row>
    <row r="99" spans="20:67" ht="15" x14ac:dyDescent="0.25"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</row>
    <row r="100" spans="20:67" ht="15" x14ac:dyDescent="0.25"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57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</row>
    <row r="101" spans="20:67" ht="15" x14ac:dyDescent="0.25"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</row>
    <row r="102" spans="20:67" ht="15" x14ac:dyDescent="0.25"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57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</row>
    <row r="103" spans="20:67" ht="15" x14ac:dyDescent="0.25"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57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</row>
    <row r="104" spans="20:67" ht="15" x14ac:dyDescent="0.25"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</row>
    <row r="105" spans="20:67" ht="15" x14ac:dyDescent="0.25"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</row>
    <row r="106" spans="20:67" ht="15" x14ac:dyDescent="0.25"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</row>
    <row r="107" spans="20:67" ht="15" x14ac:dyDescent="0.25"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</row>
    <row r="108" spans="20:67" ht="15" x14ac:dyDescent="0.25"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</row>
    <row r="109" spans="20:67" ht="15" x14ac:dyDescent="0.25"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</row>
    <row r="110" spans="20:67" ht="15" x14ac:dyDescent="0.25"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</row>
    <row r="111" spans="20:67" ht="15" x14ac:dyDescent="0.25"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</row>
    <row r="112" spans="20:67" ht="15" x14ac:dyDescent="0.25"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</row>
    <row r="113" spans="20:67" ht="15" x14ac:dyDescent="0.25"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</row>
    <row r="114" spans="20:67" ht="15" x14ac:dyDescent="0.25"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</row>
    <row r="115" spans="20:67" ht="15" x14ac:dyDescent="0.25"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</row>
    <row r="116" spans="20:67" ht="15" x14ac:dyDescent="0.25"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</row>
    <row r="117" spans="20:67" ht="15" x14ac:dyDescent="0.25"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</row>
    <row r="118" spans="20:67" ht="15" x14ac:dyDescent="0.25"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</row>
    <row r="119" spans="20:67" ht="15" x14ac:dyDescent="0.25"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</row>
    <row r="120" spans="20:67" ht="15" x14ac:dyDescent="0.25"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</row>
    <row r="121" spans="20:67" ht="15" x14ac:dyDescent="0.25"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</row>
    <row r="122" spans="20:67" ht="15" x14ac:dyDescent="0.25"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</row>
    <row r="123" spans="20:67" ht="15" x14ac:dyDescent="0.25"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</row>
    <row r="124" spans="20:67" ht="15" x14ac:dyDescent="0.25"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</row>
    <row r="125" spans="20:67" ht="15" x14ac:dyDescent="0.25"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</row>
    <row r="126" spans="20:67" ht="15" x14ac:dyDescent="0.25"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</row>
    <row r="127" spans="20:67" ht="15" x14ac:dyDescent="0.25"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</row>
    <row r="128" spans="20:67" ht="15" x14ac:dyDescent="0.25"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57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</row>
    <row r="129" spans="20:67" ht="15" x14ac:dyDescent="0.25"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57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</row>
    <row r="130" spans="20:67" ht="15" x14ac:dyDescent="0.25"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57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</row>
    <row r="131" spans="20:67" ht="15" x14ac:dyDescent="0.25"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</row>
    <row r="132" spans="20:67" ht="15" x14ac:dyDescent="0.25"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</row>
    <row r="133" spans="20:67" ht="15" x14ac:dyDescent="0.25"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</row>
    <row r="134" spans="20:67" ht="15" x14ac:dyDescent="0.25"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</row>
    <row r="135" spans="20:67" ht="15" x14ac:dyDescent="0.25"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</row>
    <row r="136" spans="20:67" ht="15" x14ac:dyDescent="0.25"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</row>
    <row r="137" spans="20:67" ht="15" x14ac:dyDescent="0.25"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</row>
    <row r="138" spans="20:67" ht="15" x14ac:dyDescent="0.25"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</row>
    <row r="139" spans="20:67" ht="15" x14ac:dyDescent="0.25"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57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</row>
    <row r="140" spans="20:67" ht="15" x14ac:dyDescent="0.25"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57"/>
      <c r="BD140" s="157"/>
      <c r="BE140" s="157"/>
      <c r="BF140" s="157"/>
      <c r="BG140" s="157"/>
      <c r="BH140" s="157"/>
      <c r="BI140" s="157"/>
      <c r="BJ140" s="157"/>
      <c r="BK140" s="157"/>
      <c r="BL140" s="157"/>
      <c r="BM140" s="157"/>
      <c r="BN140" s="157"/>
      <c r="BO140" s="157"/>
    </row>
    <row r="141" spans="20:67" ht="15" x14ac:dyDescent="0.25"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57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</row>
    <row r="142" spans="20:67" ht="15" x14ac:dyDescent="0.25"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57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</row>
    <row r="143" spans="20:67" ht="15" x14ac:dyDescent="0.25"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57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</row>
    <row r="144" spans="20:67" ht="15" x14ac:dyDescent="0.25"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1"/>
      <c r="BA144" s="171"/>
      <c r="BB144" s="171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</row>
    <row r="145" spans="20:67" ht="15" x14ac:dyDescent="0.25"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</row>
    <row r="146" spans="20:67" ht="15" x14ac:dyDescent="0.25"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</row>
    <row r="147" spans="20:67" ht="15" x14ac:dyDescent="0.25"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</row>
    <row r="148" spans="20:67" ht="15" x14ac:dyDescent="0.25"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</row>
    <row r="149" spans="20:67" ht="15" x14ac:dyDescent="0.25"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</row>
    <row r="150" spans="20:67" ht="15" x14ac:dyDescent="0.25"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57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</row>
    <row r="151" spans="20:67" ht="15" x14ac:dyDescent="0.25"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</row>
    <row r="152" spans="20:67" ht="15" x14ac:dyDescent="0.25"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57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</row>
    <row r="153" spans="20:67" ht="15" x14ac:dyDescent="0.25"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</row>
    <row r="154" spans="20:67" ht="15" x14ac:dyDescent="0.25"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</row>
    <row r="155" spans="20:67" ht="15" x14ac:dyDescent="0.25"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157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</row>
    <row r="156" spans="20:67" ht="15" x14ac:dyDescent="0.25"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</row>
    <row r="157" spans="20:67" ht="15" x14ac:dyDescent="0.25"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57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</row>
    <row r="158" spans="20:67" ht="15" x14ac:dyDescent="0.25"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</row>
    <row r="159" spans="20:67" ht="15" x14ac:dyDescent="0.25"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57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</row>
    <row r="160" spans="20:67" ht="15" x14ac:dyDescent="0.25"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</row>
    <row r="161" spans="20:67" ht="15" x14ac:dyDescent="0.25"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57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</row>
    <row r="162" spans="20:67" ht="15" x14ac:dyDescent="0.25"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</row>
    <row r="163" spans="20:67" ht="15" x14ac:dyDescent="0.25"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57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</row>
    <row r="164" spans="20:67" ht="15" x14ac:dyDescent="0.25"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</row>
    <row r="165" spans="20:67" ht="15" x14ac:dyDescent="0.25"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</row>
    <row r="166" spans="20:67" ht="15" x14ac:dyDescent="0.25"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</row>
    <row r="167" spans="20:67" ht="15" x14ac:dyDescent="0.25"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</row>
    <row r="168" spans="20:67" ht="15" x14ac:dyDescent="0.25"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</row>
    <row r="169" spans="20:67" ht="15" x14ac:dyDescent="0.25"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57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</row>
    <row r="170" spans="20:67" ht="15" x14ac:dyDescent="0.25"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</row>
    <row r="171" spans="20:67" ht="15" x14ac:dyDescent="0.25"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</row>
    <row r="172" spans="20:67" ht="15" x14ac:dyDescent="0.25"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</row>
    <row r="173" spans="20:67" ht="15" x14ac:dyDescent="0.25"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</row>
    <row r="174" spans="20:67" ht="15" x14ac:dyDescent="0.25"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57"/>
      <c r="BD174" s="157"/>
      <c r="BE174" s="157"/>
      <c r="BF174" s="157"/>
      <c r="BG174" s="157"/>
      <c r="BH174" s="157"/>
      <c r="BI174" s="157"/>
      <c r="BJ174" s="157"/>
      <c r="BK174" s="157"/>
      <c r="BL174" s="157"/>
      <c r="BM174" s="157"/>
      <c r="BN174" s="157"/>
      <c r="BO174" s="157"/>
    </row>
    <row r="175" spans="20:67" ht="15" x14ac:dyDescent="0.25"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57"/>
      <c r="BD175" s="157"/>
      <c r="BE175" s="157"/>
      <c r="BF175" s="157"/>
      <c r="BG175" s="157"/>
      <c r="BH175" s="157"/>
      <c r="BI175" s="157"/>
      <c r="BJ175" s="157"/>
      <c r="BK175" s="157"/>
      <c r="BL175" s="157"/>
      <c r="BM175" s="157"/>
      <c r="BN175" s="157"/>
      <c r="BO175" s="157"/>
    </row>
    <row r="176" spans="20:67" ht="15" x14ac:dyDescent="0.25"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57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</row>
    <row r="177" spans="20:67" ht="15" x14ac:dyDescent="0.25"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57"/>
      <c r="BD177" s="157"/>
      <c r="BE177" s="157"/>
      <c r="BF177" s="157"/>
      <c r="BG177" s="157"/>
      <c r="BH177" s="157"/>
      <c r="BI177" s="157"/>
      <c r="BJ177" s="157"/>
      <c r="BK177" s="157"/>
      <c r="BL177" s="157"/>
      <c r="BM177" s="157"/>
      <c r="BN177" s="157"/>
      <c r="BO177" s="157"/>
    </row>
    <row r="178" spans="20:67" ht="15" x14ac:dyDescent="0.25"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57"/>
      <c r="BD178" s="157"/>
      <c r="BE178" s="157"/>
      <c r="BF178" s="157"/>
      <c r="BG178" s="157"/>
      <c r="BH178" s="157"/>
      <c r="BI178" s="157"/>
      <c r="BJ178" s="157"/>
      <c r="BK178" s="157"/>
      <c r="BL178" s="157"/>
      <c r="BM178" s="157"/>
      <c r="BN178" s="157"/>
      <c r="BO178" s="157"/>
    </row>
    <row r="179" spans="20:67" ht="15" x14ac:dyDescent="0.25"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57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</row>
    <row r="180" spans="20:67" ht="15" x14ac:dyDescent="0.25"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57"/>
      <c r="BM180" s="157"/>
      <c r="BN180" s="157"/>
      <c r="BO180" s="157"/>
    </row>
    <row r="181" spans="20:67" ht="15" x14ac:dyDescent="0.25"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</row>
    <row r="182" spans="20:67" ht="15" x14ac:dyDescent="0.25"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</row>
    <row r="183" spans="20:67" ht="15" x14ac:dyDescent="0.25"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</row>
    <row r="184" spans="20:67" ht="15" x14ac:dyDescent="0.25"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</row>
    <row r="185" spans="20:67" ht="15" x14ac:dyDescent="0.25"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</row>
    <row r="186" spans="20:67" ht="15" x14ac:dyDescent="0.25"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57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</row>
    <row r="187" spans="20:67" ht="15" x14ac:dyDescent="0.25"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  <c r="AY187" s="171"/>
      <c r="AZ187" s="171"/>
      <c r="BA187" s="171"/>
      <c r="BB187" s="171"/>
      <c r="BC187" s="157"/>
      <c r="BD187" s="157"/>
      <c r="BE187" s="157"/>
      <c r="BF187" s="157"/>
      <c r="BG187" s="157"/>
      <c r="BH187" s="157"/>
      <c r="BI187" s="157"/>
      <c r="BJ187" s="157"/>
      <c r="BK187" s="157"/>
      <c r="BL187" s="157"/>
      <c r="BM187" s="157"/>
      <c r="BN187" s="157"/>
      <c r="BO187" s="157"/>
    </row>
    <row r="188" spans="20:67" ht="15" x14ac:dyDescent="0.25"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  <c r="AY188" s="171"/>
      <c r="AZ188" s="171"/>
      <c r="BA188" s="171"/>
      <c r="BB188" s="171"/>
      <c r="BC188" s="157"/>
      <c r="BD188" s="157"/>
      <c r="BE188" s="157"/>
      <c r="BF188" s="157"/>
      <c r="BG188" s="157"/>
      <c r="BH188" s="157"/>
      <c r="BI188" s="157"/>
      <c r="BJ188" s="157"/>
      <c r="BK188" s="157"/>
      <c r="BL188" s="157"/>
      <c r="BM188" s="157"/>
      <c r="BN188" s="157"/>
      <c r="BO188" s="157"/>
    </row>
    <row r="189" spans="20:67" ht="15" x14ac:dyDescent="0.25"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57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</row>
    <row r="190" spans="20:67" ht="15" x14ac:dyDescent="0.25"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57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</row>
    <row r="191" spans="20:67" ht="15" x14ac:dyDescent="0.25"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57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</row>
    <row r="192" spans="20:67" ht="15" x14ac:dyDescent="0.25"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57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</row>
    <row r="193" spans="20:67" ht="15" x14ac:dyDescent="0.25"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57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</row>
    <row r="194" spans="20:67" ht="15" x14ac:dyDescent="0.25"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57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</row>
    <row r="195" spans="20:67" ht="15" x14ac:dyDescent="0.25"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57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</row>
    <row r="196" spans="20:67" ht="15" x14ac:dyDescent="0.25"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</row>
    <row r="197" spans="20:67" ht="15" x14ac:dyDescent="0.25"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</row>
    <row r="198" spans="20:67" ht="15" x14ac:dyDescent="0.25"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</row>
    <row r="199" spans="20:67" ht="15" x14ac:dyDescent="0.25"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157"/>
      <c r="BO199" s="157"/>
    </row>
    <row r="200" spans="20:67" ht="15" x14ac:dyDescent="0.25"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</row>
    <row r="201" spans="20:67" ht="15" x14ac:dyDescent="0.25"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</row>
    <row r="202" spans="20:67" ht="15" x14ac:dyDescent="0.25"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57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</row>
    <row r="203" spans="20:67" ht="15" x14ac:dyDescent="0.25"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57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</row>
    <row r="204" spans="20:67" ht="15" x14ac:dyDescent="0.25"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57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</row>
    <row r="205" spans="20:67" ht="15" x14ac:dyDescent="0.25"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</row>
    <row r="206" spans="20:67" ht="15" x14ac:dyDescent="0.25"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57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</row>
    <row r="207" spans="20:67" ht="15" x14ac:dyDescent="0.25"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57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7"/>
      <c r="BN207" s="157"/>
      <c r="BO207" s="157"/>
    </row>
    <row r="208" spans="20:67" ht="15" x14ac:dyDescent="0.25"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57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7"/>
      <c r="BN208" s="157"/>
      <c r="BO208" s="157"/>
    </row>
    <row r="209" spans="20:67" ht="15" x14ac:dyDescent="0.25"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57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7"/>
      <c r="BN209" s="157"/>
      <c r="BO209" s="157"/>
    </row>
    <row r="210" spans="20:67" ht="15" x14ac:dyDescent="0.25"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57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7"/>
      <c r="BN210" s="157"/>
      <c r="BO210" s="157"/>
    </row>
    <row r="211" spans="20:67" ht="15" x14ac:dyDescent="0.25"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</row>
    <row r="212" spans="20:67" ht="15" x14ac:dyDescent="0.25"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57"/>
      <c r="BD212" s="157"/>
      <c r="BE212" s="157"/>
      <c r="BF212" s="157"/>
      <c r="BG212" s="157"/>
      <c r="BH212" s="157"/>
      <c r="BI212" s="157"/>
      <c r="BJ212" s="157"/>
      <c r="BK212" s="157"/>
      <c r="BL212" s="157"/>
      <c r="BM212" s="157"/>
      <c r="BN212" s="157"/>
      <c r="BO212" s="157"/>
    </row>
    <row r="213" spans="20:67" ht="15" x14ac:dyDescent="0.25"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57"/>
      <c r="BD213" s="157"/>
      <c r="BE213" s="157"/>
      <c r="BF213" s="157"/>
      <c r="BG213" s="157"/>
      <c r="BH213" s="157"/>
      <c r="BI213" s="157"/>
      <c r="BJ213" s="157"/>
      <c r="BK213" s="157"/>
      <c r="BL213" s="157"/>
      <c r="BM213" s="157"/>
      <c r="BN213" s="157"/>
      <c r="BO213" s="157"/>
    </row>
    <row r="214" spans="20:67" ht="15" x14ac:dyDescent="0.25"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57"/>
      <c r="BD214" s="157"/>
      <c r="BE214" s="157"/>
      <c r="BF214" s="157"/>
      <c r="BG214" s="157"/>
      <c r="BH214" s="157"/>
      <c r="BI214" s="157"/>
      <c r="BJ214" s="157"/>
      <c r="BK214" s="157"/>
      <c r="BL214" s="157"/>
      <c r="BM214" s="157"/>
      <c r="BN214" s="157"/>
      <c r="BO214" s="157"/>
    </row>
    <row r="215" spans="20:67" ht="15" x14ac:dyDescent="0.25"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57"/>
      <c r="BD215" s="157"/>
      <c r="BE215" s="157"/>
      <c r="BF215" s="157"/>
      <c r="BG215" s="157"/>
      <c r="BH215" s="157"/>
      <c r="BI215" s="157"/>
      <c r="BJ215" s="157"/>
      <c r="BK215" s="157"/>
      <c r="BL215" s="157"/>
      <c r="BM215" s="157"/>
      <c r="BN215" s="157"/>
      <c r="BO215" s="157"/>
    </row>
    <row r="216" spans="20:67" ht="15" x14ac:dyDescent="0.25"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57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</row>
    <row r="217" spans="20:67" ht="15" x14ac:dyDescent="0.25"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57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</row>
    <row r="218" spans="20:67" ht="15" x14ac:dyDescent="0.25"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57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</row>
    <row r="219" spans="20:67" ht="15" x14ac:dyDescent="0.25"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57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</row>
    <row r="220" spans="20:67" ht="15" x14ac:dyDescent="0.25"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</row>
    <row r="221" spans="20:67" ht="15" x14ac:dyDescent="0.25"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57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</row>
    <row r="222" spans="20:67" ht="15" x14ac:dyDescent="0.25"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  <c r="AZ222" s="171"/>
      <c r="BA222" s="171"/>
      <c r="BB222" s="171"/>
      <c r="BC222" s="157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</row>
    <row r="223" spans="20:67" ht="15" x14ac:dyDescent="0.25"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71"/>
      <c r="AX223" s="171"/>
      <c r="AY223" s="171"/>
      <c r="AZ223" s="171"/>
      <c r="BA223" s="171"/>
      <c r="BB223" s="171"/>
      <c r="BC223" s="157"/>
      <c r="BD223" s="157"/>
      <c r="BE223" s="157"/>
      <c r="BF223" s="157"/>
      <c r="BG223" s="157"/>
      <c r="BH223" s="157"/>
      <c r="BI223" s="157"/>
      <c r="BJ223" s="157"/>
      <c r="BK223" s="157"/>
      <c r="BL223" s="157"/>
      <c r="BM223" s="157"/>
      <c r="BN223" s="157"/>
      <c r="BO223" s="157"/>
    </row>
    <row r="224" spans="20:67" ht="15" x14ac:dyDescent="0.25"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57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</row>
    <row r="225" spans="20:67" ht="15" x14ac:dyDescent="0.25"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57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</row>
    <row r="226" spans="20:67" ht="15" x14ac:dyDescent="0.25"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57"/>
      <c r="BD226" s="157"/>
      <c r="BE226" s="157"/>
      <c r="BF226" s="157"/>
      <c r="BG226" s="157"/>
      <c r="BH226" s="157"/>
      <c r="BI226" s="157"/>
      <c r="BJ226" s="157"/>
      <c r="BK226" s="157"/>
      <c r="BL226" s="157"/>
      <c r="BM226" s="157"/>
      <c r="BN226" s="157"/>
      <c r="BO226" s="157"/>
    </row>
    <row r="227" spans="20:67" ht="15" x14ac:dyDescent="0.25"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</row>
    <row r="228" spans="20:67" ht="15" x14ac:dyDescent="0.25"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</row>
    <row r="229" spans="20:67" ht="15" x14ac:dyDescent="0.25"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</row>
    <row r="230" spans="20:67" ht="15" x14ac:dyDescent="0.25"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</row>
    <row r="231" spans="20:67" ht="15" x14ac:dyDescent="0.25"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</row>
    <row r="232" spans="20:67" ht="15" x14ac:dyDescent="0.25"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</row>
    <row r="233" spans="20:67" ht="15" x14ac:dyDescent="0.25"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</row>
    <row r="234" spans="20:67" ht="15" x14ac:dyDescent="0.25"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</row>
    <row r="235" spans="20:67" ht="15" x14ac:dyDescent="0.25"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57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</row>
    <row r="236" spans="20:67" ht="15" x14ac:dyDescent="0.25"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57"/>
      <c r="BD236" s="157"/>
      <c r="BE236" s="157"/>
      <c r="BF236" s="157"/>
      <c r="BG236" s="157"/>
      <c r="BH236" s="157"/>
      <c r="BI236" s="157"/>
      <c r="BJ236" s="157"/>
      <c r="BK236" s="157"/>
      <c r="BL236" s="157"/>
      <c r="BM236" s="157"/>
      <c r="BN236" s="157"/>
      <c r="BO236" s="157"/>
    </row>
    <row r="237" spans="20:67" ht="15" x14ac:dyDescent="0.25"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57"/>
      <c r="BD237" s="157"/>
      <c r="BE237" s="157"/>
      <c r="BF237" s="157"/>
      <c r="BG237" s="157"/>
      <c r="BH237" s="157"/>
      <c r="BI237" s="157"/>
      <c r="BJ237" s="157"/>
      <c r="BK237" s="157"/>
      <c r="BL237" s="157"/>
      <c r="BM237" s="157"/>
      <c r="BN237" s="157"/>
      <c r="BO237" s="157"/>
    </row>
    <row r="238" spans="20:67" ht="15" x14ac:dyDescent="0.25"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57"/>
      <c r="BD238" s="157"/>
      <c r="BE238" s="157"/>
      <c r="BF238" s="157"/>
      <c r="BG238" s="157"/>
      <c r="BH238" s="157"/>
      <c r="BI238" s="157"/>
      <c r="BJ238" s="157"/>
      <c r="BK238" s="157"/>
      <c r="BL238" s="157"/>
      <c r="BM238" s="157"/>
      <c r="BN238" s="157"/>
      <c r="BO238" s="157"/>
    </row>
    <row r="239" spans="20:67" ht="15" x14ac:dyDescent="0.25"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57"/>
      <c r="BD239" s="157"/>
      <c r="BE239" s="157"/>
      <c r="BF239" s="157"/>
      <c r="BG239" s="157"/>
      <c r="BH239" s="157"/>
      <c r="BI239" s="157"/>
      <c r="BJ239" s="157"/>
      <c r="BK239" s="157"/>
      <c r="BL239" s="157"/>
      <c r="BM239" s="157"/>
      <c r="BN239" s="157"/>
      <c r="BO239" s="157"/>
    </row>
    <row r="240" spans="20:67" ht="15" x14ac:dyDescent="0.25"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  <c r="BC240" s="157"/>
      <c r="BD240" s="157"/>
      <c r="BE240" s="157"/>
      <c r="BF240" s="157"/>
      <c r="BG240" s="157"/>
      <c r="BH240" s="157"/>
      <c r="BI240" s="157"/>
      <c r="BJ240" s="157"/>
      <c r="BK240" s="157"/>
      <c r="BL240" s="157"/>
      <c r="BM240" s="157"/>
      <c r="BN240" s="157"/>
      <c r="BO240" s="157"/>
    </row>
    <row r="241" spans="20:67" ht="15" x14ac:dyDescent="0.25"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1"/>
      <c r="AW241" s="171"/>
      <c r="AX241" s="171"/>
      <c r="AY241" s="171"/>
      <c r="AZ241" s="171"/>
      <c r="BA241" s="171"/>
      <c r="BB241" s="171"/>
      <c r="BC241" s="157"/>
      <c r="BD241" s="157"/>
      <c r="BE241" s="157"/>
      <c r="BF241" s="157"/>
      <c r="BG241" s="157"/>
      <c r="BH241" s="157"/>
      <c r="BI241" s="157"/>
      <c r="BJ241" s="157"/>
      <c r="BK241" s="157"/>
      <c r="BL241" s="157"/>
      <c r="BM241" s="157"/>
      <c r="BN241" s="157"/>
      <c r="BO241" s="157"/>
    </row>
    <row r="242" spans="20:67" ht="15" x14ac:dyDescent="0.25"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57"/>
      <c r="BD242" s="157"/>
      <c r="BE242" s="157"/>
      <c r="BF242" s="157"/>
      <c r="BG242" s="157"/>
      <c r="BH242" s="157"/>
      <c r="BI242" s="157"/>
      <c r="BJ242" s="157"/>
      <c r="BK242" s="157"/>
      <c r="BL242" s="157"/>
      <c r="BM242" s="157"/>
      <c r="BN242" s="157"/>
      <c r="BO242" s="157"/>
    </row>
    <row r="243" spans="20:67" ht="15" x14ac:dyDescent="0.25"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71"/>
      <c r="AP243" s="171"/>
      <c r="AQ243" s="171"/>
      <c r="AR243" s="171"/>
      <c r="AS243" s="171"/>
      <c r="AT243" s="171"/>
      <c r="AU243" s="171"/>
      <c r="AV243" s="171"/>
      <c r="AW243" s="171"/>
      <c r="AX243" s="171"/>
      <c r="AY243" s="171"/>
      <c r="AZ243" s="171"/>
      <c r="BA243" s="171"/>
      <c r="BB243" s="171"/>
      <c r="BC243" s="157"/>
      <c r="BD243" s="157"/>
      <c r="BE243" s="157"/>
      <c r="BF243" s="157"/>
      <c r="BG243" s="157"/>
      <c r="BH243" s="157"/>
      <c r="BI243" s="157"/>
      <c r="BJ243" s="157"/>
      <c r="BK243" s="157"/>
      <c r="BL243" s="157"/>
      <c r="BM243" s="157"/>
      <c r="BN243" s="157"/>
      <c r="BO243" s="157"/>
    </row>
    <row r="244" spans="20:67" ht="15" x14ac:dyDescent="0.25"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  <c r="AP244" s="171"/>
      <c r="AQ244" s="171"/>
      <c r="AR244" s="171"/>
      <c r="AS244" s="171"/>
      <c r="AT244" s="171"/>
      <c r="AU244" s="171"/>
      <c r="AV244" s="171"/>
      <c r="AW244" s="171"/>
      <c r="AX244" s="171"/>
      <c r="AY244" s="171"/>
      <c r="AZ244" s="171"/>
      <c r="BA244" s="171"/>
      <c r="BB244" s="171"/>
      <c r="BC244" s="157"/>
      <c r="BD244" s="157"/>
      <c r="BE244" s="157"/>
      <c r="BF244" s="157"/>
      <c r="BG244" s="157"/>
      <c r="BH244" s="157"/>
      <c r="BI244" s="157"/>
      <c r="BJ244" s="157"/>
      <c r="BK244" s="157"/>
      <c r="BL244" s="157"/>
      <c r="BM244" s="157"/>
      <c r="BN244" s="157"/>
      <c r="BO244" s="157"/>
    </row>
    <row r="245" spans="20:67" ht="15" x14ac:dyDescent="0.25"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  <c r="AP245" s="171"/>
      <c r="AQ245" s="171"/>
      <c r="AR245" s="171"/>
      <c r="AS245" s="171"/>
      <c r="AT245" s="171"/>
      <c r="AU245" s="171"/>
      <c r="AV245" s="171"/>
      <c r="AW245" s="171"/>
      <c r="AX245" s="171"/>
      <c r="AY245" s="171"/>
      <c r="AZ245" s="171"/>
      <c r="BA245" s="171"/>
      <c r="BB245" s="171"/>
      <c r="BC245" s="157"/>
      <c r="BD245" s="157"/>
      <c r="BE245" s="157"/>
      <c r="BF245" s="157"/>
      <c r="BG245" s="157"/>
      <c r="BH245" s="157"/>
      <c r="BI245" s="157"/>
      <c r="BJ245" s="157"/>
      <c r="BK245" s="157"/>
      <c r="BL245" s="157"/>
      <c r="BM245" s="157"/>
      <c r="BN245" s="157"/>
      <c r="BO245" s="157"/>
    </row>
    <row r="246" spans="20:67" ht="15" x14ac:dyDescent="0.25"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  <c r="AP246" s="171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57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</row>
    <row r="247" spans="20:67" ht="15" x14ac:dyDescent="0.25"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57"/>
      <c r="BD247" s="157"/>
      <c r="BE247" s="157"/>
      <c r="BF247" s="157"/>
      <c r="BG247" s="157"/>
      <c r="BH247" s="157"/>
      <c r="BI247" s="157"/>
      <c r="BJ247" s="157"/>
      <c r="BK247" s="157"/>
      <c r="BL247" s="157"/>
      <c r="BM247" s="157"/>
      <c r="BN247" s="157"/>
      <c r="BO247" s="157"/>
    </row>
    <row r="248" spans="20:67" ht="15" x14ac:dyDescent="0.25"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57"/>
      <c r="BD248" s="157"/>
      <c r="BE248" s="157"/>
      <c r="BF248" s="157"/>
      <c r="BG248" s="157"/>
      <c r="BH248" s="157"/>
      <c r="BI248" s="157"/>
      <c r="BJ248" s="157"/>
      <c r="BK248" s="157"/>
      <c r="BL248" s="157"/>
      <c r="BM248" s="157"/>
      <c r="BN248" s="157"/>
      <c r="BO248" s="157"/>
    </row>
    <row r="249" spans="20:67" ht="15" x14ac:dyDescent="0.25"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57"/>
      <c r="BD249" s="157"/>
      <c r="BE249" s="157"/>
      <c r="BF249" s="157"/>
      <c r="BG249" s="157"/>
      <c r="BH249" s="157"/>
      <c r="BI249" s="157"/>
      <c r="BJ249" s="157"/>
      <c r="BK249" s="157"/>
      <c r="BL249" s="157"/>
      <c r="BM249" s="157"/>
      <c r="BN249" s="157"/>
      <c r="BO249" s="157"/>
    </row>
    <row r="250" spans="20:67" ht="15" x14ac:dyDescent="0.25"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1"/>
      <c r="AW250" s="171"/>
      <c r="AX250" s="171"/>
      <c r="AY250" s="171"/>
      <c r="AZ250" s="171"/>
      <c r="BA250" s="171"/>
      <c r="BB250" s="171"/>
      <c r="BC250" s="157"/>
      <c r="BD250" s="157"/>
      <c r="BE250" s="157"/>
      <c r="BF250" s="157"/>
      <c r="BG250" s="157"/>
      <c r="BH250" s="157"/>
      <c r="BI250" s="157"/>
      <c r="BJ250" s="157"/>
      <c r="BK250" s="157"/>
      <c r="BL250" s="157"/>
      <c r="BM250" s="157"/>
      <c r="BN250" s="157"/>
      <c r="BO250" s="157"/>
    </row>
    <row r="251" spans="20:67" ht="15" x14ac:dyDescent="0.25"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1"/>
      <c r="AW251" s="171"/>
      <c r="AX251" s="171"/>
      <c r="AY251" s="171"/>
      <c r="AZ251" s="171"/>
      <c r="BA251" s="171"/>
      <c r="BB251" s="171"/>
      <c r="BC251" s="157"/>
      <c r="BD251" s="157"/>
      <c r="BE251" s="157"/>
      <c r="BF251" s="157"/>
      <c r="BG251" s="157"/>
      <c r="BH251" s="157"/>
      <c r="BI251" s="157"/>
      <c r="BJ251" s="157"/>
      <c r="BK251" s="157"/>
      <c r="BL251" s="157"/>
      <c r="BM251" s="157"/>
      <c r="BN251" s="157"/>
      <c r="BO251" s="157"/>
    </row>
    <row r="252" spans="20:67" ht="15" x14ac:dyDescent="0.25"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  <c r="AK252" s="171"/>
      <c r="AL252" s="171"/>
      <c r="AM252" s="171"/>
      <c r="AN252" s="171"/>
      <c r="AO252" s="171"/>
      <c r="AP252" s="171"/>
      <c r="AQ252" s="171"/>
      <c r="AR252" s="171"/>
      <c r="AS252" s="171"/>
      <c r="AT252" s="171"/>
      <c r="AU252" s="171"/>
      <c r="AV252" s="171"/>
      <c r="AW252" s="171"/>
      <c r="AX252" s="171"/>
      <c r="AY252" s="171"/>
      <c r="AZ252" s="171"/>
      <c r="BA252" s="171"/>
      <c r="BB252" s="171"/>
      <c r="BC252" s="157"/>
      <c r="BD252" s="157"/>
      <c r="BE252" s="157"/>
      <c r="BF252" s="157"/>
      <c r="BG252" s="157"/>
      <c r="BH252" s="157"/>
      <c r="BI252" s="157"/>
      <c r="BJ252" s="157"/>
      <c r="BK252" s="157"/>
      <c r="BL252" s="157"/>
      <c r="BM252" s="157"/>
      <c r="BN252" s="157"/>
      <c r="BO252" s="157"/>
    </row>
    <row r="253" spans="20:67" ht="15" x14ac:dyDescent="0.25"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57"/>
      <c r="BD253" s="157"/>
      <c r="BE253" s="157"/>
      <c r="BF253" s="157"/>
      <c r="BG253" s="157"/>
      <c r="BH253" s="157"/>
      <c r="BI253" s="157"/>
      <c r="BJ253" s="157"/>
      <c r="BK253" s="157"/>
      <c r="BL253" s="157"/>
      <c r="BM253" s="157"/>
      <c r="BN253" s="157"/>
      <c r="BO253" s="157"/>
    </row>
    <row r="254" spans="20:67" ht="15" x14ac:dyDescent="0.25"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1"/>
      <c r="AW254" s="171"/>
      <c r="AX254" s="171"/>
      <c r="AY254" s="171"/>
      <c r="AZ254" s="171"/>
      <c r="BA254" s="171"/>
      <c r="BB254" s="171"/>
      <c r="BC254" s="157"/>
      <c r="BD254" s="157"/>
      <c r="BE254" s="157"/>
      <c r="BF254" s="157"/>
      <c r="BG254" s="157"/>
      <c r="BH254" s="157"/>
      <c r="BI254" s="157"/>
      <c r="BJ254" s="157"/>
      <c r="BK254" s="157"/>
      <c r="BL254" s="157"/>
      <c r="BM254" s="157"/>
      <c r="BN254" s="157"/>
      <c r="BO254" s="157"/>
    </row>
    <row r="255" spans="20:67" ht="15" x14ac:dyDescent="0.25"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  <c r="AK255" s="171"/>
      <c r="AL255" s="171"/>
      <c r="AM255" s="171"/>
      <c r="AN255" s="171"/>
      <c r="AO255" s="171"/>
      <c r="AP255" s="171"/>
      <c r="AQ255" s="171"/>
      <c r="AR255" s="171"/>
      <c r="AS255" s="171"/>
      <c r="AT255" s="171"/>
      <c r="AU255" s="171"/>
      <c r="AV255" s="171"/>
      <c r="AW255" s="171"/>
      <c r="AX255" s="171"/>
      <c r="AY255" s="171"/>
      <c r="AZ255" s="171"/>
      <c r="BA255" s="171"/>
      <c r="BB255" s="171"/>
      <c r="BC255" s="157"/>
      <c r="BD255" s="157"/>
      <c r="BE255" s="157"/>
      <c r="BF255" s="157"/>
      <c r="BG255" s="157"/>
      <c r="BH255" s="157"/>
      <c r="BI255" s="157"/>
      <c r="BJ255" s="157"/>
      <c r="BK255" s="157"/>
      <c r="BL255" s="157"/>
      <c r="BM255" s="157"/>
      <c r="BN255" s="157"/>
      <c r="BO255" s="157"/>
    </row>
    <row r="256" spans="20:67" ht="15" x14ac:dyDescent="0.25"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  <c r="AM256" s="171"/>
      <c r="AN256" s="171"/>
      <c r="AO256" s="171"/>
      <c r="AP256" s="171"/>
      <c r="AQ256" s="171"/>
      <c r="AR256" s="171"/>
      <c r="AS256" s="171"/>
      <c r="AT256" s="171"/>
      <c r="AU256" s="171"/>
      <c r="AV256" s="171"/>
      <c r="AW256" s="171"/>
      <c r="AX256" s="171"/>
      <c r="AY256" s="171"/>
      <c r="AZ256" s="171"/>
      <c r="BA256" s="171"/>
      <c r="BB256" s="171"/>
      <c r="BC256" s="157"/>
      <c r="BD256" s="157"/>
      <c r="BE256" s="157"/>
      <c r="BF256" s="157"/>
      <c r="BG256" s="157"/>
      <c r="BH256" s="157"/>
      <c r="BI256" s="157"/>
      <c r="BJ256" s="157"/>
      <c r="BK256" s="157"/>
      <c r="BL256" s="157"/>
      <c r="BM256" s="157"/>
      <c r="BN256" s="157"/>
      <c r="BO256" s="157"/>
    </row>
    <row r="257" spans="20:67" ht="15" x14ac:dyDescent="0.25"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  <c r="AK257" s="171"/>
      <c r="AL257" s="171"/>
      <c r="AM257" s="171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57"/>
      <c r="BD257" s="157"/>
      <c r="BE257" s="157"/>
      <c r="BF257" s="157"/>
      <c r="BG257" s="157"/>
      <c r="BH257" s="157"/>
      <c r="BI257" s="157"/>
      <c r="BJ257" s="157"/>
      <c r="BK257" s="157"/>
      <c r="BL257" s="157"/>
      <c r="BM257" s="157"/>
      <c r="BN257" s="157"/>
      <c r="BO257" s="157"/>
    </row>
  </sheetData>
  <mergeCells count="7">
    <mergeCell ref="BB3:BN3"/>
    <mergeCell ref="B20:V20"/>
    <mergeCell ref="AF20:AR20"/>
    <mergeCell ref="T1:AA2"/>
    <mergeCell ref="B3:S3"/>
    <mergeCell ref="T3:AN3"/>
    <mergeCell ref="AO3:BA3"/>
  </mergeCells>
  <hyperlinks>
    <hyperlink ref="T1:AA2" location="ÍNDICE!A1" display="INICIO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55" workbookViewId="0">
      <selection activeCell="A72" sqref="A72"/>
    </sheetView>
  </sheetViews>
  <sheetFormatPr baseColWidth="10" defaultRowHeight="12.75" x14ac:dyDescent="0.2"/>
  <cols>
    <col min="1" max="2" width="36.5703125" style="99" customWidth="1"/>
    <col min="3" max="3" width="46.42578125" style="99" customWidth="1"/>
    <col min="4" max="4" width="52.140625" style="99" customWidth="1"/>
    <col min="5" max="5" width="53.140625" style="99" customWidth="1"/>
    <col min="6" max="256" width="11.5703125" style="99"/>
    <col min="257" max="258" width="36.5703125" style="99" customWidth="1"/>
    <col min="259" max="259" width="46.42578125" style="99" customWidth="1"/>
    <col min="260" max="260" width="52.140625" style="99" customWidth="1"/>
    <col min="261" max="261" width="53.140625" style="99" customWidth="1"/>
    <col min="262" max="512" width="11.5703125" style="99"/>
    <col min="513" max="514" width="36.5703125" style="99" customWidth="1"/>
    <col min="515" max="515" width="46.42578125" style="99" customWidth="1"/>
    <col min="516" max="516" width="52.140625" style="99" customWidth="1"/>
    <col min="517" max="517" width="53.140625" style="99" customWidth="1"/>
    <col min="518" max="768" width="11.5703125" style="99"/>
    <col min="769" max="770" width="36.5703125" style="99" customWidth="1"/>
    <col min="771" max="771" width="46.42578125" style="99" customWidth="1"/>
    <col min="772" max="772" width="52.140625" style="99" customWidth="1"/>
    <col min="773" max="773" width="53.140625" style="99" customWidth="1"/>
    <col min="774" max="1024" width="11.5703125" style="99"/>
    <col min="1025" max="1026" width="36.5703125" style="99" customWidth="1"/>
    <col min="1027" max="1027" width="46.42578125" style="99" customWidth="1"/>
    <col min="1028" max="1028" width="52.140625" style="99" customWidth="1"/>
    <col min="1029" max="1029" width="53.140625" style="99" customWidth="1"/>
    <col min="1030" max="1280" width="11.5703125" style="99"/>
    <col min="1281" max="1282" width="36.5703125" style="99" customWidth="1"/>
    <col min="1283" max="1283" width="46.42578125" style="99" customWidth="1"/>
    <col min="1284" max="1284" width="52.140625" style="99" customWidth="1"/>
    <col min="1285" max="1285" width="53.140625" style="99" customWidth="1"/>
    <col min="1286" max="1536" width="11.5703125" style="99"/>
    <col min="1537" max="1538" width="36.5703125" style="99" customWidth="1"/>
    <col min="1539" max="1539" width="46.42578125" style="99" customWidth="1"/>
    <col min="1540" max="1540" width="52.140625" style="99" customWidth="1"/>
    <col min="1541" max="1541" width="53.140625" style="99" customWidth="1"/>
    <col min="1542" max="1792" width="11.5703125" style="99"/>
    <col min="1793" max="1794" width="36.5703125" style="99" customWidth="1"/>
    <col min="1795" max="1795" width="46.42578125" style="99" customWidth="1"/>
    <col min="1796" max="1796" width="52.140625" style="99" customWidth="1"/>
    <col min="1797" max="1797" width="53.140625" style="99" customWidth="1"/>
    <col min="1798" max="2048" width="11.5703125" style="99"/>
    <col min="2049" max="2050" width="36.5703125" style="99" customWidth="1"/>
    <col min="2051" max="2051" width="46.42578125" style="99" customWidth="1"/>
    <col min="2052" max="2052" width="52.140625" style="99" customWidth="1"/>
    <col min="2053" max="2053" width="53.140625" style="99" customWidth="1"/>
    <col min="2054" max="2304" width="11.5703125" style="99"/>
    <col min="2305" max="2306" width="36.5703125" style="99" customWidth="1"/>
    <col min="2307" max="2307" width="46.42578125" style="99" customWidth="1"/>
    <col min="2308" max="2308" width="52.140625" style="99" customWidth="1"/>
    <col min="2309" max="2309" width="53.140625" style="99" customWidth="1"/>
    <col min="2310" max="2560" width="11.5703125" style="99"/>
    <col min="2561" max="2562" width="36.5703125" style="99" customWidth="1"/>
    <col min="2563" max="2563" width="46.42578125" style="99" customWidth="1"/>
    <col min="2564" max="2564" width="52.140625" style="99" customWidth="1"/>
    <col min="2565" max="2565" width="53.140625" style="99" customWidth="1"/>
    <col min="2566" max="2816" width="11.5703125" style="99"/>
    <col min="2817" max="2818" width="36.5703125" style="99" customWidth="1"/>
    <col min="2819" max="2819" width="46.42578125" style="99" customWidth="1"/>
    <col min="2820" max="2820" width="52.140625" style="99" customWidth="1"/>
    <col min="2821" max="2821" width="53.140625" style="99" customWidth="1"/>
    <col min="2822" max="3072" width="11.5703125" style="99"/>
    <col min="3073" max="3074" width="36.5703125" style="99" customWidth="1"/>
    <col min="3075" max="3075" width="46.42578125" style="99" customWidth="1"/>
    <col min="3076" max="3076" width="52.140625" style="99" customWidth="1"/>
    <col min="3077" max="3077" width="53.140625" style="99" customWidth="1"/>
    <col min="3078" max="3328" width="11.5703125" style="99"/>
    <col min="3329" max="3330" width="36.5703125" style="99" customWidth="1"/>
    <col min="3331" max="3331" width="46.42578125" style="99" customWidth="1"/>
    <col min="3332" max="3332" width="52.140625" style="99" customWidth="1"/>
    <col min="3333" max="3333" width="53.140625" style="99" customWidth="1"/>
    <col min="3334" max="3584" width="11.5703125" style="99"/>
    <col min="3585" max="3586" width="36.5703125" style="99" customWidth="1"/>
    <col min="3587" max="3587" width="46.42578125" style="99" customWidth="1"/>
    <col min="3588" max="3588" width="52.140625" style="99" customWidth="1"/>
    <col min="3589" max="3589" width="53.140625" style="99" customWidth="1"/>
    <col min="3590" max="3840" width="11.5703125" style="99"/>
    <col min="3841" max="3842" width="36.5703125" style="99" customWidth="1"/>
    <col min="3843" max="3843" width="46.42578125" style="99" customWidth="1"/>
    <col min="3844" max="3844" width="52.140625" style="99" customWidth="1"/>
    <col min="3845" max="3845" width="53.140625" style="99" customWidth="1"/>
    <col min="3846" max="4096" width="11.5703125" style="99"/>
    <col min="4097" max="4098" width="36.5703125" style="99" customWidth="1"/>
    <col min="4099" max="4099" width="46.42578125" style="99" customWidth="1"/>
    <col min="4100" max="4100" width="52.140625" style="99" customWidth="1"/>
    <col min="4101" max="4101" width="53.140625" style="99" customWidth="1"/>
    <col min="4102" max="4352" width="11.5703125" style="99"/>
    <col min="4353" max="4354" width="36.5703125" style="99" customWidth="1"/>
    <col min="4355" max="4355" width="46.42578125" style="99" customWidth="1"/>
    <col min="4356" max="4356" width="52.140625" style="99" customWidth="1"/>
    <col min="4357" max="4357" width="53.140625" style="99" customWidth="1"/>
    <col min="4358" max="4608" width="11.5703125" style="99"/>
    <col min="4609" max="4610" width="36.5703125" style="99" customWidth="1"/>
    <col min="4611" max="4611" width="46.42578125" style="99" customWidth="1"/>
    <col min="4612" max="4612" width="52.140625" style="99" customWidth="1"/>
    <col min="4613" max="4613" width="53.140625" style="99" customWidth="1"/>
    <col min="4614" max="4864" width="11.5703125" style="99"/>
    <col min="4865" max="4866" width="36.5703125" style="99" customWidth="1"/>
    <col min="4867" max="4867" width="46.42578125" style="99" customWidth="1"/>
    <col min="4868" max="4868" width="52.140625" style="99" customWidth="1"/>
    <col min="4869" max="4869" width="53.140625" style="99" customWidth="1"/>
    <col min="4870" max="5120" width="11.5703125" style="99"/>
    <col min="5121" max="5122" width="36.5703125" style="99" customWidth="1"/>
    <col min="5123" max="5123" width="46.42578125" style="99" customWidth="1"/>
    <col min="5124" max="5124" width="52.140625" style="99" customWidth="1"/>
    <col min="5125" max="5125" width="53.140625" style="99" customWidth="1"/>
    <col min="5126" max="5376" width="11.5703125" style="99"/>
    <col min="5377" max="5378" width="36.5703125" style="99" customWidth="1"/>
    <col min="5379" max="5379" width="46.42578125" style="99" customWidth="1"/>
    <col min="5380" max="5380" width="52.140625" style="99" customWidth="1"/>
    <col min="5381" max="5381" width="53.140625" style="99" customWidth="1"/>
    <col min="5382" max="5632" width="11.5703125" style="99"/>
    <col min="5633" max="5634" width="36.5703125" style="99" customWidth="1"/>
    <col min="5635" max="5635" width="46.42578125" style="99" customWidth="1"/>
    <col min="5636" max="5636" width="52.140625" style="99" customWidth="1"/>
    <col min="5637" max="5637" width="53.140625" style="99" customWidth="1"/>
    <col min="5638" max="5888" width="11.5703125" style="99"/>
    <col min="5889" max="5890" width="36.5703125" style="99" customWidth="1"/>
    <col min="5891" max="5891" width="46.42578125" style="99" customWidth="1"/>
    <col min="5892" max="5892" width="52.140625" style="99" customWidth="1"/>
    <col min="5893" max="5893" width="53.140625" style="99" customWidth="1"/>
    <col min="5894" max="6144" width="11.5703125" style="99"/>
    <col min="6145" max="6146" width="36.5703125" style="99" customWidth="1"/>
    <col min="6147" max="6147" width="46.42578125" style="99" customWidth="1"/>
    <col min="6148" max="6148" width="52.140625" style="99" customWidth="1"/>
    <col min="6149" max="6149" width="53.140625" style="99" customWidth="1"/>
    <col min="6150" max="6400" width="11.5703125" style="99"/>
    <col min="6401" max="6402" width="36.5703125" style="99" customWidth="1"/>
    <col min="6403" max="6403" width="46.42578125" style="99" customWidth="1"/>
    <col min="6404" max="6404" width="52.140625" style="99" customWidth="1"/>
    <col min="6405" max="6405" width="53.140625" style="99" customWidth="1"/>
    <col min="6406" max="6656" width="11.5703125" style="99"/>
    <col min="6657" max="6658" width="36.5703125" style="99" customWidth="1"/>
    <col min="6659" max="6659" width="46.42578125" style="99" customWidth="1"/>
    <col min="6660" max="6660" width="52.140625" style="99" customWidth="1"/>
    <col min="6661" max="6661" width="53.140625" style="99" customWidth="1"/>
    <col min="6662" max="6912" width="11.5703125" style="99"/>
    <col min="6913" max="6914" width="36.5703125" style="99" customWidth="1"/>
    <col min="6915" max="6915" width="46.42578125" style="99" customWidth="1"/>
    <col min="6916" max="6916" width="52.140625" style="99" customWidth="1"/>
    <col min="6917" max="6917" width="53.140625" style="99" customWidth="1"/>
    <col min="6918" max="7168" width="11.5703125" style="99"/>
    <col min="7169" max="7170" width="36.5703125" style="99" customWidth="1"/>
    <col min="7171" max="7171" width="46.42578125" style="99" customWidth="1"/>
    <col min="7172" max="7172" width="52.140625" style="99" customWidth="1"/>
    <col min="7173" max="7173" width="53.140625" style="99" customWidth="1"/>
    <col min="7174" max="7424" width="11.5703125" style="99"/>
    <col min="7425" max="7426" width="36.5703125" style="99" customWidth="1"/>
    <col min="7427" max="7427" width="46.42578125" style="99" customWidth="1"/>
    <col min="7428" max="7428" width="52.140625" style="99" customWidth="1"/>
    <col min="7429" max="7429" width="53.140625" style="99" customWidth="1"/>
    <col min="7430" max="7680" width="11.5703125" style="99"/>
    <col min="7681" max="7682" width="36.5703125" style="99" customWidth="1"/>
    <col min="7683" max="7683" width="46.42578125" style="99" customWidth="1"/>
    <col min="7684" max="7684" width="52.140625" style="99" customWidth="1"/>
    <col min="7685" max="7685" width="53.140625" style="99" customWidth="1"/>
    <col min="7686" max="7936" width="11.5703125" style="99"/>
    <col min="7937" max="7938" width="36.5703125" style="99" customWidth="1"/>
    <col min="7939" max="7939" width="46.42578125" style="99" customWidth="1"/>
    <col min="7940" max="7940" width="52.140625" style="99" customWidth="1"/>
    <col min="7941" max="7941" width="53.140625" style="99" customWidth="1"/>
    <col min="7942" max="8192" width="11.5703125" style="99"/>
    <col min="8193" max="8194" width="36.5703125" style="99" customWidth="1"/>
    <col min="8195" max="8195" width="46.42578125" style="99" customWidth="1"/>
    <col min="8196" max="8196" width="52.140625" style="99" customWidth="1"/>
    <col min="8197" max="8197" width="53.140625" style="99" customWidth="1"/>
    <col min="8198" max="8448" width="11.5703125" style="99"/>
    <col min="8449" max="8450" width="36.5703125" style="99" customWidth="1"/>
    <col min="8451" max="8451" width="46.42578125" style="99" customWidth="1"/>
    <col min="8452" max="8452" width="52.140625" style="99" customWidth="1"/>
    <col min="8453" max="8453" width="53.140625" style="99" customWidth="1"/>
    <col min="8454" max="8704" width="11.5703125" style="99"/>
    <col min="8705" max="8706" width="36.5703125" style="99" customWidth="1"/>
    <col min="8707" max="8707" width="46.42578125" style="99" customWidth="1"/>
    <col min="8708" max="8708" width="52.140625" style="99" customWidth="1"/>
    <col min="8709" max="8709" width="53.140625" style="99" customWidth="1"/>
    <col min="8710" max="8960" width="11.5703125" style="99"/>
    <col min="8961" max="8962" width="36.5703125" style="99" customWidth="1"/>
    <col min="8963" max="8963" width="46.42578125" style="99" customWidth="1"/>
    <col min="8964" max="8964" width="52.140625" style="99" customWidth="1"/>
    <col min="8965" max="8965" width="53.140625" style="99" customWidth="1"/>
    <col min="8966" max="9216" width="11.5703125" style="99"/>
    <col min="9217" max="9218" width="36.5703125" style="99" customWidth="1"/>
    <col min="9219" max="9219" width="46.42578125" style="99" customWidth="1"/>
    <col min="9220" max="9220" width="52.140625" style="99" customWidth="1"/>
    <col min="9221" max="9221" width="53.140625" style="99" customWidth="1"/>
    <col min="9222" max="9472" width="11.5703125" style="99"/>
    <col min="9473" max="9474" width="36.5703125" style="99" customWidth="1"/>
    <col min="9475" max="9475" width="46.42578125" style="99" customWidth="1"/>
    <col min="9476" max="9476" width="52.140625" style="99" customWidth="1"/>
    <col min="9477" max="9477" width="53.140625" style="99" customWidth="1"/>
    <col min="9478" max="9728" width="11.5703125" style="99"/>
    <col min="9729" max="9730" width="36.5703125" style="99" customWidth="1"/>
    <col min="9731" max="9731" width="46.42578125" style="99" customWidth="1"/>
    <col min="9732" max="9732" width="52.140625" style="99" customWidth="1"/>
    <col min="9733" max="9733" width="53.140625" style="99" customWidth="1"/>
    <col min="9734" max="9984" width="11.5703125" style="99"/>
    <col min="9985" max="9986" width="36.5703125" style="99" customWidth="1"/>
    <col min="9987" max="9987" width="46.42578125" style="99" customWidth="1"/>
    <col min="9988" max="9988" width="52.140625" style="99" customWidth="1"/>
    <col min="9989" max="9989" width="53.140625" style="99" customWidth="1"/>
    <col min="9990" max="10240" width="11.5703125" style="99"/>
    <col min="10241" max="10242" width="36.5703125" style="99" customWidth="1"/>
    <col min="10243" max="10243" width="46.42578125" style="99" customWidth="1"/>
    <col min="10244" max="10244" width="52.140625" style="99" customWidth="1"/>
    <col min="10245" max="10245" width="53.140625" style="99" customWidth="1"/>
    <col min="10246" max="10496" width="11.5703125" style="99"/>
    <col min="10497" max="10498" width="36.5703125" style="99" customWidth="1"/>
    <col min="10499" max="10499" width="46.42578125" style="99" customWidth="1"/>
    <col min="10500" max="10500" width="52.140625" style="99" customWidth="1"/>
    <col min="10501" max="10501" width="53.140625" style="99" customWidth="1"/>
    <col min="10502" max="10752" width="11.5703125" style="99"/>
    <col min="10753" max="10754" width="36.5703125" style="99" customWidth="1"/>
    <col min="10755" max="10755" width="46.42578125" style="99" customWidth="1"/>
    <col min="10756" max="10756" width="52.140625" style="99" customWidth="1"/>
    <col min="10757" max="10757" width="53.140625" style="99" customWidth="1"/>
    <col min="10758" max="11008" width="11.5703125" style="99"/>
    <col min="11009" max="11010" width="36.5703125" style="99" customWidth="1"/>
    <col min="11011" max="11011" width="46.42578125" style="99" customWidth="1"/>
    <col min="11012" max="11012" width="52.140625" style="99" customWidth="1"/>
    <col min="11013" max="11013" width="53.140625" style="99" customWidth="1"/>
    <col min="11014" max="11264" width="11.5703125" style="99"/>
    <col min="11265" max="11266" width="36.5703125" style="99" customWidth="1"/>
    <col min="11267" max="11267" width="46.42578125" style="99" customWidth="1"/>
    <col min="11268" max="11268" width="52.140625" style="99" customWidth="1"/>
    <col min="11269" max="11269" width="53.140625" style="99" customWidth="1"/>
    <col min="11270" max="11520" width="11.5703125" style="99"/>
    <col min="11521" max="11522" width="36.5703125" style="99" customWidth="1"/>
    <col min="11523" max="11523" width="46.42578125" style="99" customWidth="1"/>
    <col min="11524" max="11524" width="52.140625" style="99" customWidth="1"/>
    <col min="11525" max="11525" width="53.140625" style="99" customWidth="1"/>
    <col min="11526" max="11776" width="11.5703125" style="99"/>
    <col min="11777" max="11778" width="36.5703125" style="99" customWidth="1"/>
    <col min="11779" max="11779" width="46.42578125" style="99" customWidth="1"/>
    <col min="11780" max="11780" width="52.140625" style="99" customWidth="1"/>
    <col min="11781" max="11781" width="53.140625" style="99" customWidth="1"/>
    <col min="11782" max="12032" width="11.5703125" style="99"/>
    <col min="12033" max="12034" width="36.5703125" style="99" customWidth="1"/>
    <col min="12035" max="12035" width="46.42578125" style="99" customWidth="1"/>
    <col min="12036" max="12036" width="52.140625" style="99" customWidth="1"/>
    <col min="12037" max="12037" width="53.140625" style="99" customWidth="1"/>
    <col min="12038" max="12288" width="11.5703125" style="99"/>
    <col min="12289" max="12290" width="36.5703125" style="99" customWidth="1"/>
    <col min="12291" max="12291" width="46.42578125" style="99" customWidth="1"/>
    <col min="12292" max="12292" width="52.140625" style="99" customWidth="1"/>
    <col min="12293" max="12293" width="53.140625" style="99" customWidth="1"/>
    <col min="12294" max="12544" width="11.5703125" style="99"/>
    <col min="12545" max="12546" width="36.5703125" style="99" customWidth="1"/>
    <col min="12547" max="12547" width="46.42578125" style="99" customWidth="1"/>
    <col min="12548" max="12548" width="52.140625" style="99" customWidth="1"/>
    <col min="12549" max="12549" width="53.140625" style="99" customWidth="1"/>
    <col min="12550" max="12800" width="11.5703125" style="99"/>
    <col min="12801" max="12802" width="36.5703125" style="99" customWidth="1"/>
    <col min="12803" max="12803" width="46.42578125" style="99" customWidth="1"/>
    <col min="12804" max="12804" width="52.140625" style="99" customWidth="1"/>
    <col min="12805" max="12805" width="53.140625" style="99" customWidth="1"/>
    <col min="12806" max="13056" width="11.5703125" style="99"/>
    <col min="13057" max="13058" width="36.5703125" style="99" customWidth="1"/>
    <col min="13059" max="13059" width="46.42578125" style="99" customWidth="1"/>
    <col min="13060" max="13060" width="52.140625" style="99" customWidth="1"/>
    <col min="13061" max="13061" width="53.140625" style="99" customWidth="1"/>
    <col min="13062" max="13312" width="11.5703125" style="99"/>
    <col min="13313" max="13314" width="36.5703125" style="99" customWidth="1"/>
    <col min="13315" max="13315" width="46.42578125" style="99" customWidth="1"/>
    <col min="13316" max="13316" width="52.140625" style="99" customWidth="1"/>
    <col min="13317" max="13317" width="53.140625" style="99" customWidth="1"/>
    <col min="13318" max="13568" width="11.5703125" style="99"/>
    <col min="13569" max="13570" width="36.5703125" style="99" customWidth="1"/>
    <col min="13571" max="13571" width="46.42578125" style="99" customWidth="1"/>
    <col min="13572" max="13572" width="52.140625" style="99" customWidth="1"/>
    <col min="13573" max="13573" width="53.140625" style="99" customWidth="1"/>
    <col min="13574" max="13824" width="11.5703125" style="99"/>
    <col min="13825" max="13826" width="36.5703125" style="99" customWidth="1"/>
    <col min="13827" max="13827" width="46.42578125" style="99" customWidth="1"/>
    <col min="13828" max="13828" width="52.140625" style="99" customWidth="1"/>
    <col min="13829" max="13829" width="53.140625" style="99" customWidth="1"/>
    <col min="13830" max="14080" width="11.5703125" style="99"/>
    <col min="14081" max="14082" width="36.5703125" style="99" customWidth="1"/>
    <col min="14083" max="14083" width="46.42578125" style="99" customWidth="1"/>
    <col min="14084" max="14084" width="52.140625" style="99" customWidth="1"/>
    <col min="14085" max="14085" width="53.140625" style="99" customWidth="1"/>
    <col min="14086" max="14336" width="11.5703125" style="99"/>
    <col min="14337" max="14338" width="36.5703125" style="99" customWidth="1"/>
    <col min="14339" max="14339" width="46.42578125" style="99" customWidth="1"/>
    <col min="14340" max="14340" width="52.140625" style="99" customWidth="1"/>
    <col min="14341" max="14341" width="53.140625" style="99" customWidth="1"/>
    <col min="14342" max="14592" width="11.5703125" style="99"/>
    <col min="14593" max="14594" width="36.5703125" style="99" customWidth="1"/>
    <col min="14595" max="14595" width="46.42578125" style="99" customWidth="1"/>
    <col min="14596" max="14596" width="52.140625" style="99" customWidth="1"/>
    <col min="14597" max="14597" width="53.140625" style="99" customWidth="1"/>
    <col min="14598" max="14848" width="11.5703125" style="99"/>
    <col min="14849" max="14850" width="36.5703125" style="99" customWidth="1"/>
    <col min="14851" max="14851" width="46.42578125" style="99" customWidth="1"/>
    <col min="14852" max="14852" width="52.140625" style="99" customWidth="1"/>
    <col min="14853" max="14853" width="53.140625" style="99" customWidth="1"/>
    <col min="14854" max="15104" width="11.5703125" style="99"/>
    <col min="15105" max="15106" width="36.5703125" style="99" customWidth="1"/>
    <col min="15107" max="15107" width="46.42578125" style="99" customWidth="1"/>
    <col min="15108" max="15108" width="52.140625" style="99" customWidth="1"/>
    <col min="15109" max="15109" width="53.140625" style="99" customWidth="1"/>
    <col min="15110" max="15360" width="11.5703125" style="99"/>
    <col min="15361" max="15362" width="36.5703125" style="99" customWidth="1"/>
    <col min="15363" max="15363" width="46.42578125" style="99" customWidth="1"/>
    <col min="15364" max="15364" width="52.140625" style="99" customWidth="1"/>
    <col min="15365" max="15365" width="53.140625" style="99" customWidth="1"/>
    <col min="15366" max="15616" width="11.5703125" style="99"/>
    <col min="15617" max="15618" width="36.5703125" style="99" customWidth="1"/>
    <col min="15619" max="15619" width="46.42578125" style="99" customWidth="1"/>
    <col min="15620" max="15620" width="52.140625" style="99" customWidth="1"/>
    <col min="15621" max="15621" width="53.140625" style="99" customWidth="1"/>
    <col min="15622" max="15872" width="11.5703125" style="99"/>
    <col min="15873" max="15874" width="36.5703125" style="99" customWidth="1"/>
    <col min="15875" max="15875" width="46.42578125" style="99" customWidth="1"/>
    <col min="15876" max="15876" width="52.140625" style="99" customWidth="1"/>
    <col min="15877" max="15877" width="53.140625" style="99" customWidth="1"/>
    <col min="15878" max="16128" width="11.5703125" style="99"/>
    <col min="16129" max="16130" width="36.5703125" style="99" customWidth="1"/>
    <col min="16131" max="16131" width="46.42578125" style="99" customWidth="1"/>
    <col min="16132" max="16132" width="52.140625" style="99" customWidth="1"/>
    <col min="16133" max="16133" width="53.140625" style="99" customWidth="1"/>
    <col min="16134" max="16384" width="11.5703125" style="99"/>
  </cols>
  <sheetData>
    <row r="1" spans="1:5" x14ac:dyDescent="0.2">
      <c r="C1" s="551" t="s">
        <v>149</v>
      </c>
    </row>
    <row r="2" spans="1:5" x14ac:dyDescent="0.2">
      <c r="C2" s="573"/>
    </row>
    <row r="3" spans="1:5" s="207" customFormat="1" ht="18.75" x14ac:dyDescent="0.25">
      <c r="A3" s="569" t="s">
        <v>268</v>
      </c>
      <c r="B3" s="570"/>
      <c r="C3" s="570"/>
      <c r="D3" s="570"/>
      <c r="E3" s="571"/>
    </row>
    <row r="4" spans="1:5" s="207" customFormat="1" ht="15" x14ac:dyDescent="0.25">
      <c r="A4" s="572"/>
      <c r="B4" s="572"/>
      <c r="C4" s="572"/>
      <c r="D4" s="572"/>
      <c r="E4" s="572"/>
    </row>
    <row r="5" spans="1:5" s="207" customFormat="1" ht="15.75" x14ac:dyDescent="0.25">
      <c r="A5" s="349" t="s">
        <v>150</v>
      </c>
      <c r="B5" s="349"/>
      <c r="C5" s="350" t="s">
        <v>269</v>
      </c>
      <c r="D5" s="350" t="s">
        <v>270</v>
      </c>
      <c r="E5" s="350" t="s">
        <v>271</v>
      </c>
    </row>
    <row r="6" spans="1:5" s="207" customFormat="1" ht="15.75" x14ac:dyDescent="0.25">
      <c r="A6" s="351" t="s">
        <v>207</v>
      </c>
      <c r="B6" s="352"/>
      <c r="C6" s="352" t="s">
        <v>152</v>
      </c>
      <c r="D6" s="352" t="s">
        <v>152</v>
      </c>
      <c r="E6" s="352" t="s">
        <v>152</v>
      </c>
    </row>
    <row r="7" spans="1:5" s="207" customFormat="1" ht="15.75" x14ac:dyDescent="0.25">
      <c r="A7" s="349" t="s">
        <v>150</v>
      </c>
      <c r="B7" s="349"/>
      <c r="C7" s="350" t="s">
        <v>272</v>
      </c>
      <c r="D7" s="350" t="s">
        <v>273</v>
      </c>
      <c r="E7" s="350" t="s">
        <v>274</v>
      </c>
    </row>
    <row r="8" spans="1:5" s="207" customFormat="1" ht="15.75" x14ac:dyDescent="0.25">
      <c r="A8" s="351" t="s">
        <v>207</v>
      </c>
      <c r="B8" s="352"/>
      <c r="C8" s="353"/>
      <c r="D8" s="351" t="s">
        <v>151</v>
      </c>
      <c r="E8" s="354" t="s">
        <v>151</v>
      </c>
    </row>
    <row r="9" spans="1:5" s="207" customFormat="1" ht="15.75" x14ac:dyDescent="0.25">
      <c r="A9" s="349" t="s">
        <v>150</v>
      </c>
      <c r="B9" s="349" t="s">
        <v>275</v>
      </c>
      <c r="C9" s="350" t="s">
        <v>276</v>
      </c>
      <c r="D9" s="350" t="s">
        <v>277</v>
      </c>
      <c r="E9" s="350" t="s">
        <v>278</v>
      </c>
    </row>
    <row r="10" spans="1:5" s="207" customFormat="1" ht="15.75" x14ac:dyDescent="0.25">
      <c r="A10" s="351" t="s">
        <v>207</v>
      </c>
      <c r="B10" s="352" t="s">
        <v>152</v>
      </c>
      <c r="C10" s="352" t="s">
        <v>152</v>
      </c>
      <c r="D10" s="352" t="s">
        <v>152</v>
      </c>
      <c r="E10" s="352" t="s">
        <v>151</v>
      </c>
    </row>
    <row r="11" spans="1:5" s="207" customFormat="1" ht="15.75" x14ac:dyDescent="0.25">
      <c r="A11" s="349" t="s">
        <v>150</v>
      </c>
      <c r="B11" s="349"/>
      <c r="C11" s="350" t="s">
        <v>279</v>
      </c>
      <c r="D11" s="350" t="s">
        <v>280</v>
      </c>
      <c r="E11" s="350" t="s">
        <v>281</v>
      </c>
    </row>
    <row r="12" spans="1:5" s="207" customFormat="1" ht="15.75" x14ac:dyDescent="0.25">
      <c r="A12" s="351" t="s">
        <v>207</v>
      </c>
      <c r="B12" s="352"/>
      <c r="C12" s="352" t="s">
        <v>154</v>
      </c>
      <c r="D12" s="352" t="s">
        <v>154</v>
      </c>
      <c r="E12" s="352" t="s">
        <v>154</v>
      </c>
    </row>
    <row r="13" spans="1:5" s="207" customFormat="1" ht="15.75" x14ac:dyDescent="0.25">
      <c r="A13" s="349" t="s">
        <v>153</v>
      </c>
      <c r="B13" s="349"/>
      <c r="C13" s="350" t="s">
        <v>282</v>
      </c>
      <c r="D13" s="350" t="s">
        <v>283</v>
      </c>
      <c r="E13" s="350" t="s">
        <v>284</v>
      </c>
    </row>
    <row r="14" spans="1:5" s="207" customFormat="1" ht="15.75" x14ac:dyDescent="0.25">
      <c r="A14" s="351" t="s">
        <v>207</v>
      </c>
      <c r="B14" s="352"/>
      <c r="C14" s="352" t="s">
        <v>154</v>
      </c>
      <c r="D14" s="352" t="s">
        <v>154</v>
      </c>
      <c r="E14" s="352" t="s">
        <v>154</v>
      </c>
    </row>
    <row r="15" spans="1:5" s="207" customFormat="1" ht="15.75" x14ac:dyDescent="0.25">
      <c r="A15" s="349" t="s">
        <v>153</v>
      </c>
      <c r="B15" s="349"/>
      <c r="C15" s="350" t="s">
        <v>285</v>
      </c>
      <c r="D15" s="350" t="s">
        <v>286</v>
      </c>
      <c r="E15" s="350" t="s">
        <v>287</v>
      </c>
    </row>
    <row r="16" spans="1:5" s="207" customFormat="1" ht="15.75" x14ac:dyDescent="0.25">
      <c r="A16" s="351" t="s">
        <v>207</v>
      </c>
      <c r="B16" s="352"/>
      <c r="C16" s="352" t="s">
        <v>154</v>
      </c>
      <c r="D16" s="352" t="s">
        <v>154</v>
      </c>
      <c r="E16" s="352" t="s">
        <v>154</v>
      </c>
    </row>
    <row r="17" spans="1:5" s="207" customFormat="1" ht="15.75" x14ac:dyDescent="0.25">
      <c r="A17" s="349" t="s">
        <v>153</v>
      </c>
      <c r="B17" s="349" t="s">
        <v>288</v>
      </c>
      <c r="C17" s="350" t="s">
        <v>289</v>
      </c>
      <c r="D17" s="350" t="s">
        <v>290</v>
      </c>
      <c r="E17" s="350" t="s">
        <v>291</v>
      </c>
    </row>
    <row r="18" spans="1:5" s="207" customFormat="1" ht="15.75" x14ac:dyDescent="0.25">
      <c r="A18" s="351" t="s">
        <v>207</v>
      </c>
      <c r="B18" s="352" t="s">
        <v>156</v>
      </c>
      <c r="C18" s="352" t="s">
        <v>156</v>
      </c>
      <c r="D18" s="352" t="s">
        <v>156</v>
      </c>
      <c r="E18" s="352" t="s">
        <v>156</v>
      </c>
    </row>
    <row r="19" spans="1:5" s="207" customFormat="1" ht="15.75" x14ac:dyDescent="0.25">
      <c r="A19" s="349" t="s">
        <v>153</v>
      </c>
      <c r="B19" s="349"/>
      <c r="C19" s="350" t="s">
        <v>292</v>
      </c>
      <c r="D19" s="350" t="s">
        <v>293</v>
      </c>
      <c r="E19" s="350" t="s">
        <v>294</v>
      </c>
    </row>
    <row r="20" spans="1:5" s="207" customFormat="1" ht="15.75" x14ac:dyDescent="0.25">
      <c r="A20" s="351" t="s">
        <v>207</v>
      </c>
      <c r="B20" s="352"/>
      <c r="C20" s="352" t="s">
        <v>209</v>
      </c>
      <c r="D20" s="352" t="s">
        <v>156</v>
      </c>
      <c r="E20" s="352" t="s">
        <v>156</v>
      </c>
    </row>
    <row r="21" spans="1:5" s="207" customFormat="1" ht="15.75" x14ac:dyDescent="0.25">
      <c r="A21" s="349" t="s">
        <v>155</v>
      </c>
      <c r="B21" s="349"/>
      <c r="C21" s="350" t="s">
        <v>295</v>
      </c>
      <c r="D21" s="350" t="s">
        <v>296</v>
      </c>
      <c r="E21" s="350" t="s">
        <v>297</v>
      </c>
    </row>
    <row r="22" spans="1:5" s="207" customFormat="1" ht="15.75" x14ac:dyDescent="0.25">
      <c r="A22" s="351" t="s">
        <v>207</v>
      </c>
      <c r="B22" s="352"/>
      <c r="C22" s="352" t="s">
        <v>156</v>
      </c>
      <c r="D22" s="352" t="s">
        <v>156</v>
      </c>
      <c r="E22" s="352" t="s">
        <v>158</v>
      </c>
    </row>
    <row r="23" spans="1:5" s="207" customFormat="1" ht="15.75" x14ac:dyDescent="0.25">
      <c r="A23" s="349" t="s">
        <v>155</v>
      </c>
      <c r="B23" s="349" t="s">
        <v>298</v>
      </c>
      <c r="C23" s="350" t="s">
        <v>299</v>
      </c>
      <c r="D23" s="350" t="s">
        <v>300</v>
      </c>
      <c r="E23" s="350" t="s">
        <v>301</v>
      </c>
    </row>
    <row r="24" spans="1:5" s="207" customFormat="1" ht="15.75" x14ac:dyDescent="0.25">
      <c r="A24" s="351" t="s">
        <v>207</v>
      </c>
      <c r="B24" s="352" t="s">
        <v>158</v>
      </c>
      <c r="C24" s="352" t="s">
        <v>158</v>
      </c>
      <c r="D24" s="352" t="s">
        <v>158</v>
      </c>
      <c r="E24" s="352" t="s">
        <v>158</v>
      </c>
    </row>
    <row r="25" spans="1:5" s="207" customFormat="1" ht="15.75" x14ac:dyDescent="0.25">
      <c r="A25" s="349" t="s">
        <v>155</v>
      </c>
      <c r="B25" s="349" t="s">
        <v>302</v>
      </c>
      <c r="C25" s="349" t="s">
        <v>303</v>
      </c>
      <c r="D25" s="350"/>
      <c r="E25" s="350"/>
    </row>
    <row r="26" spans="1:5" s="207" customFormat="1" ht="15.75" x14ac:dyDescent="0.25">
      <c r="A26" s="351" t="s">
        <v>207</v>
      </c>
      <c r="B26" s="352" t="s">
        <v>158</v>
      </c>
      <c r="C26" s="352" t="s">
        <v>158</v>
      </c>
      <c r="D26" s="352"/>
      <c r="E26" s="352"/>
    </row>
    <row r="27" spans="1:5" s="207" customFormat="1" ht="15.75" x14ac:dyDescent="0.25">
      <c r="A27" s="349" t="s">
        <v>155</v>
      </c>
      <c r="B27" s="349"/>
      <c r="C27" s="350"/>
      <c r="D27" s="350"/>
      <c r="E27" s="350"/>
    </row>
    <row r="28" spans="1:5" s="207" customFormat="1" ht="15.75" x14ac:dyDescent="0.25">
      <c r="A28" s="351" t="s">
        <v>210</v>
      </c>
      <c r="B28" s="352"/>
      <c r="C28" s="352"/>
      <c r="D28" s="352"/>
      <c r="E28" s="352"/>
    </row>
    <row r="29" spans="1:5" s="207" customFormat="1" ht="15.75" x14ac:dyDescent="0.25">
      <c r="A29" s="355"/>
      <c r="B29" s="355"/>
      <c r="C29" s="355"/>
      <c r="D29" s="355"/>
      <c r="E29" s="355"/>
    </row>
    <row r="30" spans="1:5" s="207" customFormat="1" ht="15.75" x14ac:dyDescent="0.25">
      <c r="A30" s="349" t="s">
        <v>157</v>
      </c>
      <c r="B30" s="349" t="s">
        <v>304</v>
      </c>
      <c r="C30" s="350" t="s">
        <v>305</v>
      </c>
      <c r="D30" s="350" t="s">
        <v>306</v>
      </c>
      <c r="E30" s="350" t="s">
        <v>307</v>
      </c>
    </row>
    <row r="31" spans="1:5" s="207" customFormat="1" ht="15.75" x14ac:dyDescent="0.25">
      <c r="A31" s="351" t="s">
        <v>207</v>
      </c>
      <c r="B31" s="352" t="s">
        <v>158</v>
      </c>
      <c r="C31" s="356" t="s">
        <v>158</v>
      </c>
      <c r="D31" s="352" t="s">
        <v>159</v>
      </c>
      <c r="E31" s="352" t="s">
        <v>159</v>
      </c>
    </row>
    <row r="32" spans="1:5" s="207" customFormat="1" ht="15.75" x14ac:dyDescent="0.25">
      <c r="A32" s="349" t="s">
        <v>157</v>
      </c>
      <c r="B32" s="349" t="s">
        <v>308</v>
      </c>
      <c r="C32" s="350" t="s">
        <v>309</v>
      </c>
      <c r="D32" s="350" t="s">
        <v>310</v>
      </c>
      <c r="E32" s="350" t="s">
        <v>311</v>
      </c>
    </row>
    <row r="33" spans="1:6" s="207" customFormat="1" ht="15.75" x14ac:dyDescent="0.25">
      <c r="A33" s="351" t="s">
        <v>207</v>
      </c>
      <c r="B33" s="352" t="s">
        <v>159</v>
      </c>
      <c r="C33" s="352" t="s">
        <v>159</v>
      </c>
      <c r="D33" s="352" t="s">
        <v>159</v>
      </c>
      <c r="E33" s="352" t="s">
        <v>159</v>
      </c>
    </row>
    <row r="34" spans="1:6" s="207" customFormat="1" ht="15.75" x14ac:dyDescent="0.25">
      <c r="A34" s="349" t="s">
        <v>157</v>
      </c>
      <c r="B34" s="349" t="s">
        <v>312</v>
      </c>
      <c r="C34" s="350" t="s">
        <v>313</v>
      </c>
      <c r="D34" s="350" t="s">
        <v>314</v>
      </c>
      <c r="E34" s="350" t="s">
        <v>315</v>
      </c>
    </row>
    <row r="35" spans="1:6" s="207" customFormat="1" ht="31.5" x14ac:dyDescent="0.25">
      <c r="A35" s="351" t="s">
        <v>207</v>
      </c>
      <c r="B35" s="352" t="s">
        <v>159</v>
      </c>
      <c r="C35" s="352" t="s">
        <v>159</v>
      </c>
      <c r="D35" s="352" t="s">
        <v>159</v>
      </c>
      <c r="E35" s="357" t="s">
        <v>211</v>
      </c>
    </row>
    <row r="36" spans="1:6" s="207" customFormat="1" ht="15.75" x14ac:dyDescent="0.25">
      <c r="A36" s="349" t="s">
        <v>160</v>
      </c>
      <c r="B36" s="349" t="s">
        <v>316</v>
      </c>
      <c r="C36" s="350" t="s">
        <v>317</v>
      </c>
      <c r="D36" s="350" t="s">
        <v>318</v>
      </c>
      <c r="E36" s="350" t="s">
        <v>319</v>
      </c>
    </row>
    <row r="37" spans="1:6" s="207" customFormat="1" ht="31.5" x14ac:dyDescent="0.25">
      <c r="A37" s="351" t="s">
        <v>207</v>
      </c>
      <c r="B37" s="358" t="s">
        <v>212</v>
      </c>
      <c r="C37" s="358" t="s">
        <v>213</v>
      </c>
      <c r="D37" s="357" t="s">
        <v>320</v>
      </c>
      <c r="E37" s="359" t="s">
        <v>214</v>
      </c>
    </row>
    <row r="38" spans="1:6" s="207" customFormat="1" ht="15.75" x14ac:dyDescent="0.25">
      <c r="A38" s="352"/>
      <c r="B38" s="360"/>
      <c r="C38" s="360"/>
      <c r="D38" s="361"/>
      <c r="E38" s="362"/>
    </row>
    <row r="39" spans="1:6" s="207" customFormat="1" ht="15.75" x14ac:dyDescent="0.25">
      <c r="A39" s="349" t="s">
        <v>160</v>
      </c>
      <c r="B39" s="349" t="s">
        <v>321</v>
      </c>
      <c r="C39" s="350" t="s">
        <v>322</v>
      </c>
      <c r="D39" s="350" t="s">
        <v>323</v>
      </c>
      <c r="E39" s="350" t="s">
        <v>324</v>
      </c>
      <c r="F39" s="350" t="s">
        <v>325</v>
      </c>
    </row>
    <row r="40" spans="1:6" s="207" customFormat="1" ht="57" customHeight="1" x14ac:dyDescent="0.25">
      <c r="A40" s="351" t="s">
        <v>207</v>
      </c>
      <c r="B40" s="358" t="s">
        <v>215</v>
      </c>
      <c r="C40" s="358" t="s">
        <v>216</v>
      </c>
      <c r="D40" s="357" t="s">
        <v>326</v>
      </c>
      <c r="E40" s="359" t="s">
        <v>217</v>
      </c>
      <c r="F40" s="357" t="s">
        <v>219</v>
      </c>
    </row>
    <row r="41" spans="1:6" s="207" customFormat="1" ht="15.75" x14ac:dyDescent="0.25">
      <c r="A41" s="349" t="s">
        <v>160</v>
      </c>
      <c r="B41" s="349"/>
      <c r="C41" s="363" t="s">
        <v>327</v>
      </c>
      <c r="D41" s="363" t="s">
        <v>328</v>
      </c>
      <c r="E41" s="350" t="s">
        <v>329</v>
      </c>
    </row>
    <row r="42" spans="1:6" s="207" customFormat="1" ht="15.75" x14ac:dyDescent="0.25">
      <c r="A42" s="351" t="s">
        <v>218</v>
      </c>
      <c r="B42" s="357"/>
      <c r="C42" s="352" t="s">
        <v>164</v>
      </c>
      <c r="D42" s="352" t="s">
        <v>164</v>
      </c>
      <c r="E42" s="352" t="s">
        <v>164</v>
      </c>
    </row>
    <row r="43" spans="1:6" s="207" customFormat="1" ht="15.75" x14ac:dyDescent="0.25">
      <c r="A43" s="352" t="s">
        <v>220</v>
      </c>
      <c r="B43" s="364"/>
      <c r="C43" s="352" t="s">
        <v>165</v>
      </c>
      <c r="D43" s="207" t="s">
        <v>165</v>
      </c>
      <c r="E43" s="207" t="s">
        <v>165</v>
      </c>
    </row>
    <row r="44" spans="1:6" s="207" customFormat="1" ht="15.75" x14ac:dyDescent="0.25">
      <c r="A44" s="365" t="s">
        <v>163</v>
      </c>
      <c r="B44" s="363"/>
      <c r="C44" s="363" t="s">
        <v>330</v>
      </c>
      <c r="D44" s="363" t="s">
        <v>331</v>
      </c>
      <c r="E44" s="363" t="s">
        <v>332</v>
      </c>
    </row>
    <row r="45" spans="1:6" s="207" customFormat="1" ht="15.75" x14ac:dyDescent="0.25">
      <c r="A45" s="351" t="s">
        <v>218</v>
      </c>
      <c r="B45" s="366"/>
      <c r="C45" s="352" t="s">
        <v>164</v>
      </c>
      <c r="D45" s="352" t="s">
        <v>164</v>
      </c>
      <c r="E45" s="352" t="s">
        <v>164</v>
      </c>
    </row>
    <row r="46" spans="1:6" s="207" customFormat="1" ht="15.75" x14ac:dyDescent="0.25">
      <c r="A46" s="352" t="s">
        <v>220</v>
      </c>
      <c r="B46" s="366"/>
      <c r="C46" s="351" t="s">
        <v>165</v>
      </c>
      <c r="D46" s="367" t="s">
        <v>165</v>
      </c>
      <c r="E46" s="368" t="s">
        <v>165</v>
      </c>
    </row>
    <row r="47" spans="1:6" s="207" customFormat="1" ht="15.75" x14ac:dyDescent="0.25">
      <c r="A47" s="349" t="s">
        <v>163</v>
      </c>
      <c r="B47" s="349"/>
      <c r="C47" s="350" t="s">
        <v>333</v>
      </c>
      <c r="D47" s="350" t="s">
        <v>334</v>
      </c>
      <c r="E47" s="350" t="s">
        <v>335</v>
      </c>
    </row>
    <row r="48" spans="1:6" s="207" customFormat="1" ht="15.75" x14ac:dyDescent="0.25">
      <c r="A48" s="351" t="s">
        <v>221</v>
      </c>
      <c r="C48" s="352" t="s">
        <v>164</v>
      </c>
      <c r="D48" s="352" t="s">
        <v>164</v>
      </c>
      <c r="E48" s="352" t="s">
        <v>164</v>
      </c>
    </row>
    <row r="49" spans="1:5" s="207" customFormat="1" ht="15.75" x14ac:dyDescent="0.25">
      <c r="A49" s="351" t="s">
        <v>222</v>
      </c>
      <c r="C49" s="352" t="s">
        <v>165</v>
      </c>
      <c r="D49" s="367" t="s">
        <v>165</v>
      </c>
      <c r="E49" s="352" t="s">
        <v>165</v>
      </c>
    </row>
    <row r="50" spans="1:5" s="207" customFormat="1" ht="15.75" x14ac:dyDescent="0.25">
      <c r="A50" s="349" t="s">
        <v>163</v>
      </c>
      <c r="B50" s="349"/>
      <c r="C50" s="350" t="s">
        <v>336</v>
      </c>
      <c r="D50" s="350" t="s">
        <v>337</v>
      </c>
      <c r="E50" s="350" t="s">
        <v>338</v>
      </c>
    </row>
    <row r="51" spans="1:5" s="207" customFormat="1" ht="15.75" x14ac:dyDescent="0.25">
      <c r="A51" s="351" t="s">
        <v>221</v>
      </c>
      <c r="C51" s="352" t="s">
        <v>164</v>
      </c>
      <c r="D51" s="352" t="s">
        <v>164</v>
      </c>
      <c r="E51" s="352" t="s">
        <v>164</v>
      </c>
    </row>
    <row r="52" spans="1:5" s="207" customFormat="1" ht="15.75" x14ac:dyDescent="0.25">
      <c r="A52" s="351" t="s">
        <v>222</v>
      </c>
      <c r="C52" s="352" t="s">
        <v>167</v>
      </c>
      <c r="D52" s="352" t="s">
        <v>167</v>
      </c>
      <c r="E52" s="352" t="s">
        <v>167</v>
      </c>
    </row>
    <row r="53" spans="1:5" s="207" customFormat="1" ht="15.75" x14ac:dyDescent="0.25">
      <c r="A53" s="349" t="s">
        <v>163</v>
      </c>
      <c r="B53" s="349"/>
      <c r="C53" s="350" t="s">
        <v>339</v>
      </c>
      <c r="D53" s="350" t="s">
        <v>340</v>
      </c>
      <c r="E53" s="350" t="s">
        <v>341</v>
      </c>
    </row>
    <row r="54" spans="1:5" s="207" customFormat="1" ht="15.75" x14ac:dyDescent="0.25">
      <c r="A54" s="351" t="s">
        <v>218</v>
      </c>
      <c r="B54" s="366"/>
      <c r="C54" s="352" t="s">
        <v>164</v>
      </c>
      <c r="D54" s="352" t="s">
        <v>168</v>
      </c>
      <c r="E54" s="352" t="s">
        <v>168</v>
      </c>
    </row>
    <row r="55" spans="1:5" s="207" customFormat="1" ht="15.75" x14ac:dyDescent="0.25">
      <c r="A55" s="351" t="s">
        <v>222</v>
      </c>
      <c r="B55" s="352"/>
      <c r="C55" s="352" t="s">
        <v>167</v>
      </c>
      <c r="D55" s="352" t="s">
        <v>169</v>
      </c>
      <c r="E55" s="352" t="s">
        <v>169</v>
      </c>
    </row>
    <row r="56" spans="1:5" s="207" customFormat="1" ht="15.75" x14ac:dyDescent="0.25">
      <c r="A56" s="349" t="s">
        <v>223</v>
      </c>
      <c r="B56" s="349" t="s">
        <v>342</v>
      </c>
      <c r="C56" s="350" t="s">
        <v>343</v>
      </c>
      <c r="D56" s="350" t="s">
        <v>344</v>
      </c>
      <c r="E56" s="350" t="s">
        <v>345</v>
      </c>
    </row>
    <row r="57" spans="1:5" s="207" customFormat="1" ht="15.75" x14ac:dyDescent="0.25">
      <c r="A57" s="351" t="s">
        <v>218</v>
      </c>
      <c r="B57" s="352" t="s">
        <v>168</v>
      </c>
      <c r="C57" s="352" t="s">
        <v>168</v>
      </c>
      <c r="D57" s="352" t="s">
        <v>168</v>
      </c>
      <c r="E57" s="352" t="s">
        <v>168</v>
      </c>
    </row>
    <row r="58" spans="1:5" s="207" customFormat="1" ht="15.75" x14ac:dyDescent="0.25">
      <c r="A58" s="351" t="s">
        <v>222</v>
      </c>
      <c r="B58" s="352" t="s">
        <v>169</v>
      </c>
      <c r="C58" s="352" t="s">
        <v>169</v>
      </c>
      <c r="D58" s="352" t="s">
        <v>169</v>
      </c>
      <c r="E58" s="352" t="s">
        <v>169</v>
      </c>
    </row>
    <row r="59" spans="1:5" s="207" customFormat="1" ht="15.75" x14ac:dyDescent="0.25">
      <c r="A59" s="349" t="s">
        <v>166</v>
      </c>
      <c r="B59" s="349"/>
      <c r="C59" s="350" t="s">
        <v>346</v>
      </c>
      <c r="D59" s="350" t="s">
        <v>347</v>
      </c>
      <c r="E59" s="350" t="s">
        <v>348</v>
      </c>
    </row>
    <row r="60" spans="1:5" s="207" customFormat="1" ht="15.75" x14ac:dyDescent="0.25">
      <c r="A60" s="351" t="s">
        <v>218</v>
      </c>
      <c r="B60" s="352"/>
      <c r="C60" s="352" t="s">
        <v>168</v>
      </c>
      <c r="D60" s="352" t="s">
        <v>168</v>
      </c>
      <c r="E60" s="352" t="s">
        <v>168</v>
      </c>
    </row>
    <row r="61" spans="1:5" s="207" customFormat="1" ht="15.75" x14ac:dyDescent="0.25">
      <c r="A61" s="351" t="s">
        <v>222</v>
      </c>
      <c r="B61" s="352"/>
      <c r="C61" s="352" t="s">
        <v>169</v>
      </c>
      <c r="D61" s="352" t="s">
        <v>169</v>
      </c>
      <c r="E61" s="352" t="s">
        <v>169</v>
      </c>
    </row>
    <row r="62" spans="1:5" s="207" customFormat="1" ht="15.75" x14ac:dyDescent="0.25">
      <c r="A62" s="349" t="s">
        <v>166</v>
      </c>
      <c r="B62" s="349" t="s">
        <v>349</v>
      </c>
      <c r="C62" s="350" t="s">
        <v>350</v>
      </c>
      <c r="D62" s="350" t="s">
        <v>351</v>
      </c>
      <c r="E62" s="350" t="s">
        <v>352</v>
      </c>
    </row>
    <row r="63" spans="1:5" s="539" customFormat="1" ht="15.75" x14ac:dyDescent="0.25">
      <c r="A63" s="538" t="s">
        <v>210</v>
      </c>
      <c r="B63" s="538"/>
      <c r="C63" s="538" t="s">
        <v>161</v>
      </c>
      <c r="D63" s="538" t="s">
        <v>161</v>
      </c>
      <c r="E63" s="538" t="s">
        <v>161</v>
      </c>
    </row>
    <row r="64" spans="1:5" s="539" customFormat="1" ht="31.5" x14ac:dyDescent="0.25">
      <c r="A64" s="538" t="s">
        <v>210</v>
      </c>
      <c r="B64" s="538" t="s">
        <v>162</v>
      </c>
      <c r="C64" s="538" t="s">
        <v>162</v>
      </c>
      <c r="E64" s="538" t="s">
        <v>162</v>
      </c>
    </row>
    <row r="65" spans="1:5" s="207" customFormat="1" ht="15.75" x14ac:dyDescent="0.25">
      <c r="A65" s="349" t="s">
        <v>166</v>
      </c>
      <c r="B65" s="349" t="s">
        <v>353</v>
      </c>
      <c r="C65" s="350" t="s">
        <v>354</v>
      </c>
      <c r="D65" s="350" t="s">
        <v>355</v>
      </c>
      <c r="E65" s="350" t="s">
        <v>356</v>
      </c>
    </row>
    <row r="66" spans="1:5" s="539" customFormat="1" ht="15.75" x14ac:dyDescent="0.25">
      <c r="A66" s="538" t="s">
        <v>210</v>
      </c>
      <c r="B66" s="538"/>
      <c r="C66" s="538" t="s">
        <v>161</v>
      </c>
      <c r="D66" s="538" t="s">
        <v>161</v>
      </c>
      <c r="E66" s="538" t="s">
        <v>161</v>
      </c>
    </row>
    <row r="67" spans="1:5" s="539" customFormat="1" ht="31.5" x14ac:dyDescent="0.25">
      <c r="A67" s="538" t="s">
        <v>210</v>
      </c>
      <c r="B67" s="538" t="s">
        <v>162</v>
      </c>
      <c r="C67" s="538" t="s">
        <v>162</v>
      </c>
      <c r="E67" s="538" t="s">
        <v>162</v>
      </c>
    </row>
    <row r="68" spans="1:5" s="207" customFormat="1" ht="15.75" x14ac:dyDescent="0.25">
      <c r="A68" s="349" t="s">
        <v>170</v>
      </c>
      <c r="B68" s="349" t="s">
        <v>357</v>
      </c>
      <c r="C68" s="350" t="s">
        <v>358</v>
      </c>
      <c r="D68" s="350" t="s">
        <v>359</v>
      </c>
      <c r="E68" s="350" t="s">
        <v>360</v>
      </c>
    </row>
    <row r="69" spans="1:5" s="207" customFormat="1" ht="15.75" x14ac:dyDescent="0.25">
      <c r="A69" s="351" t="s">
        <v>228</v>
      </c>
      <c r="B69" s="352"/>
      <c r="C69" s="351" t="s">
        <v>161</v>
      </c>
      <c r="D69" s="351" t="s">
        <v>161</v>
      </c>
      <c r="E69" s="351" t="s">
        <v>161</v>
      </c>
    </row>
    <row r="70" spans="1:5" s="207" customFormat="1" ht="31.5" x14ac:dyDescent="0.25">
      <c r="A70" s="351" t="s">
        <v>222</v>
      </c>
      <c r="B70" s="351" t="s">
        <v>162</v>
      </c>
      <c r="C70" s="351" t="s">
        <v>162</v>
      </c>
      <c r="E70" s="351" t="s">
        <v>162</v>
      </c>
    </row>
    <row r="71" spans="1:5" s="207" customFormat="1" ht="15.75" x14ac:dyDescent="0.25">
      <c r="A71" s="349" t="s">
        <v>170</v>
      </c>
      <c r="B71" s="349" t="s">
        <v>361</v>
      </c>
      <c r="C71" s="350" t="s">
        <v>362</v>
      </c>
      <c r="D71" s="350" t="s">
        <v>363</v>
      </c>
      <c r="E71" s="350" t="s">
        <v>364</v>
      </c>
    </row>
    <row r="72" spans="1:5" s="539" customFormat="1" ht="15.75" x14ac:dyDescent="0.25">
      <c r="A72" s="538" t="s">
        <v>210</v>
      </c>
      <c r="B72" s="538"/>
      <c r="C72" s="538" t="s">
        <v>161</v>
      </c>
      <c r="D72" s="538" t="s">
        <v>161</v>
      </c>
      <c r="E72" s="538" t="s">
        <v>365</v>
      </c>
    </row>
    <row r="73" spans="1:5" s="539" customFormat="1" ht="31.5" x14ac:dyDescent="0.25">
      <c r="A73" s="538" t="s">
        <v>210</v>
      </c>
      <c r="B73" s="538" t="s">
        <v>162</v>
      </c>
      <c r="C73" s="538" t="s">
        <v>162</v>
      </c>
      <c r="E73" s="538" t="s">
        <v>366</v>
      </c>
    </row>
    <row r="74" spans="1:5" s="207" customFormat="1" ht="15.75" x14ac:dyDescent="0.25">
      <c r="A74" s="349" t="s">
        <v>170</v>
      </c>
      <c r="B74" s="349" t="s">
        <v>367</v>
      </c>
      <c r="C74" s="350" t="s">
        <v>368</v>
      </c>
    </row>
    <row r="75" spans="1:5" s="539" customFormat="1" ht="15.75" x14ac:dyDescent="0.25">
      <c r="A75" s="538" t="s">
        <v>210</v>
      </c>
      <c r="B75" s="539" t="s">
        <v>161</v>
      </c>
      <c r="C75" s="539" t="s">
        <v>177</v>
      </c>
    </row>
    <row r="76" spans="1:5" s="539" customFormat="1" ht="15.75" x14ac:dyDescent="0.25">
      <c r="A76" s="538" t="s">
        <v>210</v>
      </c>
      <c r="B76" s="539" t="s">
        <v>162</v>
      </c>
      <c r="C76" s="539" t="s">
        <v>178</v>
      </c>
    </row>
    <row r="77" spans="1:5" s="207" customFormat="1" ht="15" x14ac:dyDescent="0.25"/>
    <row r="78" spans="1:5" s="207" customFormat="1" ht="15" x14ac:dyDescent="0.25"/>
    <row r="79" spans="1:5" s="207" customFormat="1" ht="15.75" x14ac:dyDescent="0.25">
      <c r="A79" s="365" t="s">
        <v>171</v>
      </c>
      <c r="B79" s="363" t="s">
        <v>369</v>
      </c>
      <c r="C79" s="363" t="s">
        <v>370</v>
      </c>
      <c r="D79" s="363" t="s">
        <v>371</v>
      </c>
      <c r="E79" s="363" t="s">
        <v>372</v>
      </c>
    </row>
    <row r="80" spans="1:5" s="207" customFormat="1" ht="31.5" x14ac:dyDescent="0.25">
      <c r="A80" s="351" t="s">
        <v>229</v>
      </c>
      <c r="B80" s="369" t="s">
        <v>230</v>
      </c>
      <c r="C80" s="369" t="s">
        <v>231</v>
      </c>
      <c r="D80" s="358" t="s">
        <v>232</v>
      </c>
      <c r="E80" s="357" t="s">
        <v>233</v>
      </c>
    </row>
    <row r="81" spans="1:5" s="207" customFormat="1" ht="31.5" x14ac:dyDescent="0.25">
      <c r="A81" s="370" t="s">
        <v>234</v>
      </c>
      <c r="B81" s="358" t="s">
        <v>235</v>
      </c>
      <c r="C81" s="358" t="s">
        <v>236</v>
      </c>
      <c r="D81" s="357" t="s">
        <v>237</v>
      </c>
    </row>
    <row r="82" spans="1:5" s="207" customFormat="1" ht="15.75" x14ac:dyDescent="0.25">
      <c r="A82" s="365" t="s">
        <v>171</v>
      </c>
      <c r="B82" s="363" t="s">
        <v>373</v>
      </c>
      <c r="C82" s="363" t="s">
        <v>374</v>
      </c>
      <c r="D82" s="363" t="s">
        <v>375</v>
      </c>
      <c r="E82" s="371" t="s">
        <v>376</v>
      </c>
    </row>
    <row r="83" spans="1:5" s="207" customFormat="1" ht="47.25" x14ac:dyDescent="0.25">
      <c r="A83" s="372" t="s">
        <v>229</v>
      </c>
      <c r="B83" s="383" t="s">
        <v>238</v>
      </c>
      <c r="C83" s="374" t="s">
        <v>239</v>
      </c>
      <c r="D83" s="383" t="s">
        <v>240</v>
      </c>
      <c r="E83" s="373" t="s">
        <v>241</v>
      </c>
    </row>
    <row r="84" spans="1:5" s="207" customFormat="1" ht="31.5" x14ac:dyDescent="0.25">
      <c r="A84" s="384" t="s">
        <v>242</v>
      </c>
      <c r="B84" s="156"/>
      <c r="C84" s="385" t="s">
        <v>243</v>
      </c>
      <c r="D84" s="386" t="s">
        <v>244</v>
      </c>
      <c r="E84" s="386" t="s">
        <v>245</v>
      </c>
    </row>
    <row r="85" spans="1:5" s="375" customFormat="1" x14ac:dyDescent="0.2"/>
    <row r="86" spans="1:5" s="375" customFormat="1" ht="15.75" x14ac:dyDescent="0.2">
      <c r="A86" s="376"/>
      <c r="B86" s="377"/>
      <c r="C86" s="377"/>
      <c r="D86" s="377"/>
      <c r="E86" s="377"/>
    </row>
    <row r="87" spans="1:5" s="375" customFormat="1" ht="15.75" x14ac:dyDescent="0.2">
      <c r="A87" s="378"/>
      <c r="B87" s="379"/>
      <c r="C87" s="380"/>
      <c r="D87" s="380"/>
      <c r="E87" s="381"/>
    </row>
    <row r="88" spans="1:5" s="375" customFormat="1" ht="15.75" x14ac:dyDescent="0.2">
      <c r="A88" s="376"/>
      <c r="B88" s="377"/>
      <c r="C88" s="377"/>
      <c r="D88" s="377"/>
      <c r="E88" s="377"/>
    </row>
    <row r="89" spans="1:5" s="375" customFormat="1" ht="15.75" x14ac:dyDescent="0.2">
      <c r="A89" s="378"/>
      <c r="B89" s="380"/>
      <c r="C89" s="380"/>
      <c r="D89" s="380"/>
      <c r="E89" s="382"/>
    </row>
    <row r="90" spans="1:5" s="375" customFormat="1" ht="15.75" x14ac:dyDescent="0.2">
      <c r="A90" s="378"/>
      <c r="B90" s="380"/>
      <c r="C90" s="382"/>
      <c r="D90" s="380"/>
      <c r="E90" s="380"/>
    </row>
    <row r="91" spans="1:5" s="375" customFormat="1" x14ac:dyDescent="0.2"/>
  </sheetData>
  <mergeCells count="3">
    <mergeCell ref="A3:E3"/>
    <mergeCell ref="A4:E4"/>
    <mergeCell ref="C1:C2"/>
  </mergeCells>
  <hyperlinks>
    <hyperlink ref="C1:C2" location="ÍNDICE!A1" display="INICIO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8"/>
  <sheetViews>
    <sheetView zoomScale="85" zoomScaleNormal="85" workbookViewId="0">
      <selection activeCell="E1" sqref="E1:F2"/>
    </sheetView>
  </sheetViews>
  <sheetFormatPr baseColWidth="10" defaultRowHeight="15.75" x14ac:dyDescent="0.25"/>
  <cols>
    <col min="1" max="1" width="7" style="43" customWidth="1"/>
    <col min="2" max="2" width="14.42578125" style="43" customWidth="1"/>
    <col min="3" max="3" width="28.85546875" style="43" customWidth="1"/>
    <col min="4" max="4" width="23.42578125" style="43" customWidth="1"/>
    <col min="5" max="5" width="24" style="43" customWidth="1"/>
    <col min="6" max="6" width="25.28515625" style="43" customWidth="1"/>
    <col min="7" max="7" width="25.5703125" style="43" customWidth="1"/>
    <col min="8" max="8" width="26.42578125" style="43" customWidth="1"/>
    <col min="9" max="9" width="22.5703125" style="43" customWidth="1"/>
    <col min="10" max="256" width="11.42578125" style="43"/>
    <col min="257" max="257" width="7" style="43" customWidth="1"/>
    <col min="258" max="258" width="14.42578125" style="43" customWidth="1"/>
    <col min="259" max="259" width="28.85546875" style="43" customWidth="1"/>
    <col min="260" max="260" width="23.42578125" style="43" customWidth="1"/>
    <col min="261" max="261" width="24" style="43" customWidth="1"/>
    <col min="262" max="262" width="25.28515625" style="43" customWidth="1"/>
    <col min="263" max="263" width="25.5703125" style="43" customWidth="1"/>
    <col min="264" max="264" width="26.42578125" style="43" customWidth="1"/>
    <col min="265" max="265" width="22.5703125" style="43" customWidth="1"/>
    <col min="266" max="512" width="11.42578125" style="43"/>
    <col min="513" max="513" width="7" style="43" customWidth="1"/>
    <col min="514" max="514" width="14.42578125" style="43" customWidth="1"/>
    <col min="515" max="515" width="28.85546875" style="43" customWidth="1"/>
    <col min="516" max="516" width="23.42578125" style="43" customWidth="1"/>
    <col min="517" max="517" width="24" style="43" customWidth="1"/>
    <col min="518" max="518" width="25.28515625" style="43" customWidth="1"/>
    <col min="519" max="519" width="25.5703125" style="43" customWidth="1"/>
    <col min="520" max="520" width="26.42578125" style="43" customWidth="1"/>
    <col min="521" max="521" width="22.5703125" style="43" customWidth="1"/>
    <col min="522" max="768" width="11.42578125" style="43"/>
    <col min="769" max="769" width="7" style="43" customWidth="1"/>
    <col min="770" max="770" width="14.42578125" style="43" customWidth="1"/>
    <col min="771" max="771" width="28.85546875" style="43" customWidth="1"/>
    <col min="772" max="772" width="23.42578125" style="43" customWidth="1"/>
    <col min="773" max="773" width="24" style="43" customWidth="1"/>
    <col min="774" max="774" width="25.28515625" style="43" customWidth="1"/>
    <col min="775" max="775" width="25.5703125" style="43" customWidth="1"/>
    <col min="776" max="776" width="26.42578125" style="43" customWidth="1"/>
    <col min="777" max="777" width="22.5703125" style="43" customWidth="1"/>
    <col min="778" max="1024" width="11.42578125" style="43"/>
    <col min="1025" max="1025" width="7" style="43" customWidth="1"/>
    <col min="1026" max="1026" width="14.42578125" style="43" customWidth="1"/>
    <col min="1027" max="1027" width="28.85546875" style="43" customWidth="1"/>
    <col min="1028" max="1028" width="23.42578125" style="43" customWidth="1"/>
    <col min="1029" max="1029" width="24" style="43" customWidth="1"/>
    <col min="1030" max="1030" width="25.28515625" style="43" customWidth="1"/>
    <col min="1031" max="1031" width="25.5703125" style="43" customWidth="1"/>
    <col min="1032" max="1032" width="26.42578125" style="43" customWidth="1"/>
    <col min="1033" max="1033" width="22.5703125" style="43" customWidth="1"/>
    <col min="1034" max="1280" width="11.42578125" style="43"/>
    <col min="1281" max="1281" width="7" style="43" customWidth="1"/>
    <col min="1282" max="1282" width="14.42578125" style="43" customWidth="1"/>
    <col min="1283" max="1283" width="28.85546875" style="43" customWidth="1"/>
    <col min="1284" max="1284" width="23.42578125" style="43" customWidth="1"/>
    <col min="1285" max="1285" width="24" style="43" customWidth="1"/>
    <col min="1286" max="1286" width="25.28515625" style="43" customWidth="1"/>
    <col min="1287" max="1287" width="25.5703125" style="43" customWidth="1"/>
    <col min="1288" max="1288" width="26.42578125" style="43" customWidth="1"/>
    <col min="1289" max="1289" width="22.5703125" style="43" customWidth="1"/>
    <col min="1290" max="1536" width="11.42578125" style="43"/>
    <col min="1537" max="1537" width="7" style="43" customWidth="1"/>
    <col min="1538" max="1538" width="14.42578125" style="43" customWidth="1"/>
    <col min="1539" max="1539" width="28.85546875" style="43" customWidth="1"/>
    <col min="1540" max="1540" width="23.42578125" style="43" customWidth="1"/>
    <col min="1541" max="1541" width="24" style="43" customWidth="1"/>
    <col min="1542" max="1542" width="25.28515625" style="43" customWidth="1"/>
    <col min="1543" max="1543" width="25.5703125" style="43" customWidth="1"/>
    <col min="1544" max="1544" width="26.42578125" style="43" customWidth="1"/>
    <col min="1545" max="1545" width="22.5703125" style="43" customWidth="1"/>
    <col min="1546" max="1792" width="11.42578125" style="43"/>
    <col min="1793" max="1793" width="7" style="43" customWidth="1"/>
    <col min="1794" max="1794" width="14.42578125" style="43" customWidth="1"/>
    <col min="1795" max="1795" width="28.85546875" style="43" customWidth="1"/>
    <col min="1796" max="1796" width="23.42578125" style="43" customWidth="1"/>
    <col min="1797" max="1797" width="24" style="43" customWidth="1"/>
    <col min="1798" max="1798" width="25.28515625" style="43" customWidth="1"/>
    <col min="1799" max="1799" width="25.5703125" style="43" customWidth="1"/>
    <col min="1800" max="1800" width="26.42578125" style="43" customWidth="1"/>
    <col min="1801" max="1801" width="22.5703125" style="43" customWidth="1"/>
    <col min="1802" max="2048" width="11.42578125" style="43"/>
    <col min="2049" max="2049" width="7" style="43" customWidth="1"/>
    <col min="2050" max="2050" width="14.42578125" style="43" customWidth="1"/>
    <col min="2051" max="2051" width="28.85546875" style="43" customWidth="1"/>
    <col min="2052" max="2052" width="23.42578125" style="43" customWidth="1"/>
    <col min="2053" max="2053" width="24" style="43" customWidth="1"/>
    <col min="2054" max="2054" width="25.28515625" style="43" customWidth="1"/>
    <col min="2055" max="2055" width="25.5703125" style="43" customWidth="1"/>
    <col min="2056" max="2056" width="26.42578125" style="43" customWidth="1"/>
    <col min="2057" max="2057" width="22.5703125" style="43" customWidth="1"/>
    <col min="2058" max="2304" width="11.42578125" style="43"/>
    <col min="2305" max="2305" width="7" style="43" customWidth="1"/>
    <col min="2306" max="2306" width="14.42578125" style="43" customWidth="1"/>
    <col min="2307" max="2307" width="28.85546875" style="43" customWidth="1"/>
    <col min="2308" max="2308" width="23.42578125" style="43" customWidth="1"/>
    <col min="2309" max="2309" width="24" style="43" customWidth="1"/>
    <col min="2310" max="2310" width="25.28515625" style="43" customWidth="1"/>
    <col min="2311" max="2311" width="25.5703125" style="43" customWidth="1"/>
    <col min="2312" max="2312" width="26.42578125" style="43" customWidth="1"/>
    <col min="2313" max="2313" width="22.5703125" style="43" customWidth="1"/>
    <col min="2314" max="2560" width="11.42578125" style="43"/>
    <col min="2561" max="2561" width="7" style="43" customWidth="1"/>
    <col min="2562" max="2562" width="14.42578125" style="43" customWidth="1"/>
    <col min="2563" max="2563" width="28.85546875" style="43" customWidth="1"/>
    <col min="2564" max="2564" width="23.42578125" style="43" customWidth="1"/>
    <col min="2565" max="2565" width="24" style="43" customWidth="1"/>
    <col min="2566" max="2566" width="25.28515625" style="43" customWidth="1"/>
    <col min="2567" max="2567" width="25.5703125" style="43" customWidth="1"/>
    <col min="2568" max="2568" width="26.42578125" style="43" customWidth="1"/>
    <col min="2569" max="2569" width="22.5703125" style="43" customWidth="1"/>
    <col min="2570" max="2816" width="11.42578125" style="43"/>
    <col min="2817" max="2817" width="7" style="43" customWidth="1"/>
    <col min="2818" max="2818" width="14.42578125" style="43" customWidth="1"/>
    <col min="2819" max="2819" width="28.85546875" style="43" customWidth="1"/>
    <col min="2820" max="2820" width="23.42578125" style="43" customWidth="1"/>
    <col min="2821" max="2821" width="24" style="43" customWidth="1"/>
    <col min="2822" max="2822" width="25.28515625" style="43" customWidth="1"/>
    <col min="2823" max="2823" width="25.5703125" style="43" customWidth="1"/>
    <col min="2824" max="2824" width="26.42578125" style="43" customWidth="1"/>
    <col min="2825" max="2825" width="22.5703125" style="43" customWidth="1"/>
    <col min="2826" max="3072" width="11.42578125" style="43"/>
    <col min="3073" max="3073" width="7" style="43" customWidth="1"/>
    <col min="3074" max="3074" width="14.42578125" style="43" customWidth="1"/>
    <col min="3075" max="3075" width="28.85546875" style="43" customWidth="1"/>
    <col min="3076" max="3076" width="23.42578125" style="43" customWidth="1"/>
    <col min="3077" max="3077" width="24" style="43" customWidth="1"/>
    <col min="3078" max="3078" width="25.28515625" style="43" customWidth="1"/>
    <col min="3079" max="3079" width="25.5703125" style="43" customWidth="1"/>
    <col min="3080" max="3080" width="26.42578125" style="43" customWidth="1"/>
    <col min="3081" max="3081" width="22.5703125" style="43" customWidth="1"/>
    <col min="3082" max="3328" width="11.42578125" style="43"/>
    <col min="3329" max="3329" width="7" style="43" customWidth="1"/>
    <col min="3330" max="3330" width="14.42578125" style="43" customWidth="1"/>
    <col min="3331" max="3331" width="28.85546875" style="43" customWidth="1"/>
    <col min="3332" max="3332" width="23.42578125" style="43" customWidth="1"/>
    <col min="3333" max="3333" width="24" style="43" customWidth="1"/>
    <col min="3334" max="3334" width="25.28515625" style="43" customWidth="1"/>
    <col min="3335" max="3335" width="25.5703125" style="43" customWidth="1"/>
    <col min="3336" max="3336" width="26.42578125" style="43" customWidth="1"/>
    <col min="3337" max="3337" width="22.5703125" style="43" customWidth="1"/>
    <col min="3338" max="3584" width="11.42578125" style="43"/>
    <col min="3585" max="3585" width="7" style="43" customWidth="1"/>
    <col min="3586" max="3586" width="14.42578125" style="43" customWidth="1"/>
    <col min="3587" max="3587" width="28.85546875" style="43" customWidth="1"/>
    <col min="3588" max="3588" width="23.42578125" style="43" customWidth="1"/>
    <col min="3589" max="3589" width="24" style="43" customWidth="1"/>
    <col min="3590" max="3590" width="25.28515625" style="43" customWidth="1"/>
    <col min="3591" max="3591" width="25.5703125" style="43" customWidth="1"/>
    <col min="3592" max="3592" width="26.42578125" style="43" customWidth="1"/>
    <col min="3593" max="3593" width="22.5703125" style="43" customWidth="1"/>
    <col min="3594" max="3840" width="11.42578125" style="43"/>
    <col min="3841" max="3841" width="7" style="43" customWidth="1"/>
    <col min="3842" max="3842" width="14.42578125" style="43" customWidth="1"/>
    <col min="3843" max="3843" width="28.85546875" style="43" customWidth="1"/>
    <col min="3844" max="3844" width="23.42578125" style="43" customWidth="1"/>
    <col min="3845" max="3845" width="24" style="43" customWidth="1"/>
    <col min="3846" max="3846" width="25.28515625" style="43" customWidth="1"/>
    <col min="3847" max="3847" width="25.5703125" style="43" customWidth="1"/>
    <col min="3848" max="3848" width="26.42578125" style="43" customWidth="1"/>
    <col min="3849" max="3849" width="22.5703125" style="43" customWidth="1"/>
    <col min="3850" max="4096" width="11.42578125" style="43"/>
    <col min="4097" max="4097" width="7" style="43" customWidth="1"/>
    <col min="4098" max="4098" width="14.42578125" style="43" customWidth="1"/>
    <col min="4099" max="4099" width="28.85546875" style="43" customWidth="1"/>
    <col min="4100" max="4100" width="23.42578125" style="43" customWidth="1"/>
    <col min="4101" max="4101" width="24" style="43" customWidth="1"/>
    <col min="4102" max="4102" width="25.28515625" style="43" customWidth="1"/>
    <col min="4103" max="4103" width="25.5703125" style="43" customWidth="1"/>
    <col min="4104" max="4104" width="26.42578125" style="43" customWidth="1"/>
    <col min="4105" max="4105" width="22.5703125" style="43" customWidth="1"/>
    <col min="4106" max="4352" width="11.42578125" style="43"/>
    <col min="4353" max="4353" width="7" style="43" customWidth="1"/>
    <col min="4354" max="4354" width="14.42578125" style="43" customWidth="1"/>
    <col min="4355" max="4355" width="28.85546875" style="43" customWidth="1"/>
    <col min="4356" max="4356" width="23.42578125" style="43" customWidth="1"/>
    <col min="4357" max="4357" width="24" style="43" customWidth="1"/>
    <col min="4358" max="4358" width="25.28515625" style="43" customWidth="1"/>
    <col min="4359" max="4359" width="25.5703125" style="43" customWidth="1"/>
    <col min="4360" max="4360" width="26.42578125" style="43" customWidth="1"/>
    <col min="4361" max="4361" width="22.5703125" style="43" customWidth="1"/>
    <col min="4362" max="4608" width="11.42578125" style="43"/>
    <col min="4609" max="4609" width="7" style="43" customWidth="1"/>
    <col min="4610" max="4610" width="14.42578125" style="43" customWidth="1"/>
    <col min="4611" max="4611" width="28.85546875" style="43" customWidth="1"/>
    <col min="4612" max="4612" width="23.42578125" style="43" customWidth="1"/>
    <col min="4613" max="4613" width="24" style="43" customWidth="1"/>
    <col min="4614" max="4614" width="25.28515625" style="43" customWidth="1"/>
    <col min="4615" max="4615" width="25.5703125" style="43" customWidth="1"/>
    <col min="4616" max="4616" width="26.42578125" style="43" customWidth="1"/>
    <col min="4617" max="4617" width="22.5703125" style="43" customWidth="1"/>
    <col min="4618" max="4864" width="11.42578125" style="43"/>
    <col min="4865" max="4865" width="7" style="43" customWidth="1"/>
    <col min="4866" max="4866" width="14.42578125" style="43" customWidth="1"/>
    <col min="4867" max="4867" width="28.85546875" style="43" customWidth="1"/>
    <col min="4868" max="4868" width="23.42578125" style="43" customWidth="1"/>
    <col min="4869" max="4869" width="24" style="43" customWidth="1"/>
    <col min="4870" max="4870" width="25.28515625" style="43" customWidth="1"/>
    <col min="4871" max="4871" width="25.5703125" style="43" customWidth="1"/>
    <col min="4872" max="4872" width="26.42578125" style="43" customWidth="1"/>
    <col min="4873" max="4873" width="22.5703125" style="43" customWidth="1"/>
    <col min="4874" max="5120" width="11.42578125" style="43"/>
    <col min="5121" max="5121" width="7" style="43" customWidth="1"/>
    <col min="5122" max="5122" width="14.42578125" style="43" customWidth="1"/>
    <col min="5123" max="5123" width="28.85546875" style="43" customWidth="1"/>
    <col min="5124" max="5124" width="23.42578125" style="43" customWidth="1"/>
    <col min="5125" max="5125" width="24" style="43" customWidth="1"/>
    <col min="5126" max="5126" width="25.28515625" style="43" customWidth="1"/>
    <col min="5127" max="5127" width="25.5703125" style="43" customWidth="1"/>
    <col min="5128" max="5128" width="26.42578125" style="43" customWidth="1"/>
    <col min="5129" max="5129" width="22.5703125" style="43" customWidth="1"/>
    <col min="5130" max="5376" width="11.42578125" style="43"/>
    <col min="5377" max="5377" width="7" style="43" customWidth="1"/>
    <col min="5378" max="5378" width="14.42578125" style="43" customWidth="1"/>
    <col min="5379" max="5379" width="28.85546875" style="43" customWidth="1"/>
    <col min="5380" max="5380" width="23.42578125" style="43" customWidth="1"/>
    <col min="5381" max="5381" width="24" style="43" customWidth="1"/>
    <col min="5382" max="5382" width="25.28515625" style="43" customWidth="1"/>
    <col min="5383" max="5383" width="25.5703125" style="43" customWidth="1"/>
    <col min="5384" max="5384" width="26.42578125" style="43" customWidth="1"/>
    <col min="5385" max="5385" width="22.5703125" style="43" customWidth="1"/>
    <col min="5386" max="5632" width="11.42578125" style="43"/>
    <col min="5633" max="5633" width="7" style="43" customWidth="1"/>
    <col min="5634" max="5634" width="14.42578125" style="43" customWidth="1"/>
    <col min="5635" max="5635" width="28.85546875" style="43" customWidth="1"/>
    <col min="5636" max="5636" width="23.42578125" style="43" customWidth="1"/>
    <col min="5637" max="5637" width="24" style="43" customWidth="1"/>
    <col min="5638" max="5638" width="25.28515625" style="43" customWidth="1"/>
    <col min="5639" max="5639" width="25.5703125" style="43" customWidth="1"/>
    <col min="5640" max="5640" width="26.42578125" style="43" customWidth="1"/>
    <col min="5641" max="5641" width="22.5703125" style="43" customWidth="1"/>
    <col min="5642" max="5888" width="11.42578125" style="43"/>
    <col min="5889" max="5889" width="7" style="43" customWidth="1"/>
    <col min="5890" max="5890" width="14.42578125" style="43" customWidth="1"/>
    <col min="5891" max="5891" width="28.85546875" style="43" customWidth="1"/>
    <col min="5892" max="5892" width="23.42578125" style="43" customWidth="1"/>
    <col min="5893" max="5893" width="24" style="43" customWidth="1"/>
    <col min="5894" max="5894" width="25.28515625" style="43" customWidth="1"/>
    <col min="5895" max="5895" width="25.5703125" style="43" customWidth="1"/>
    <col min="5896" max="5896" width="26.42578125" style="43" customWidth="1"/>
    <col min="5897" max="5897" width="22.5703125" style="43" customWidth="1"/>
    <col min="5898" max="6144" width="11.42578125" style="43"/>
    <col min="6145" max="6145" width="7" style="43" customWidth="1"/>
    <col min="6146" max="6146" width="14.42578125" style="43" customWidth="1"/>
    <col min="6147" max="6147" width="28.85546875" style="43" customWidth="1"/>
    <col min="6148" max="6148" width="23.42578125" style="43" customWidth="1"/>
    <col min="6149" max="6149" width="24" style="43" customWidth="1"/>
    <col min="6150" max="6150" width="25.28515625" style="43" customWidth="1"/>
    <col min="6151" max="6151" width="25.5703125" style="43" customWidth="1"/>
    <col min="6152" max="6152" width="26.42578125" style="43" customWidth="1"/>
    <col min="6153" max="6153" width="22.5703125" style="43" customWidth="1"/>
    <col min="6154" max="6400" width="11.42578125" style="43"/>
    <col min="6401" max="6401" width="7" style="43" customWidth="1"/>
    <col min="6402" max="6402" width="14.42578125" style="43" customWidth="1"/>
    <col min="6403" max="6403" width="28.85546875" style="43" customWidth="1"/>
    <col min="6404" max="6404" width="23.42578125" style="43" customWidth="1"/>
    <col min="6405" max="6405" width="24" style="43" customWidth="1"/>
    <col min="6406" max="6406" width="25.28515625" style="43" customWidth="1"/>
    <col min="6407" max="6407" width="25.5703125" style="43" customWidth="1"/>
    <col min="6408" max="6408" width="26.42578125" style="43" customWidth="1"/>
    <col min="6409" max="6409" width="22.5703125" style="43" customWidth="1"/>
    <col min="6410" max="6656" width="11.42578125" style="43"/>
    <col min="6657" max="6657" width="7" style="43" customWidth="1"/>
    <col min="6658" max="6658" width="14.42578125" style="43" customWidth="1"/>
    <col min="6659" max="6659" width="28.85546875" style="43" customWidth="1"/>
    <col min="6660" max="6660" width="23.42578125" style="43" customWidth="1"/>
    <col min="6661" max="6661" width="24" style="43" customWidth="1"/>
    <col min="6662" max="6662" width="25.28515625" style="43" customWidth="1"/>
    <col min="6663" max="6663" width="25.5703125" style="43" customWidth="1"/>
    <col min="6664" max="6664" width="26.42578125" style="43" customWidth="1"/>
    <col min="6665" max="6665" width="22.5703125" style="43" customWidth="1"/>
    <col min="6666" max="6912" width="11.42578125" style="43"/>
    <col min="6913" max="6913" width="7" style="43" customWidth="1"/>
    <col min="6914" max="6914" width="14.42578125" style="43" customWidth="1"/>
    <col min="6915" max="6915" width="28.85546875" style="43" customWidth="1"/>
    <col min="6916" max="6916" width="23.42578125" style="43" customWidth="1"/>
    <col min="6917" max="6917" width="24" style="43" customWidth="1"/>
    <col min="6918" max="6918" width="25.28515625" style="43" customWidth="1"/>
    <col min="6919" max="6919" width="25.5703125" style="43" customWidth="1"/>
    <col min="6920" max="6920" width="26.42578125" style="43" customWidth="1"/>
    <col min="6921" max="6921" width="22.5703125" style="43" customWidth="1"/>
    <col min="6922" max="7168" width="11.42578125" style="43"/>
    <col min="7169" max="7169" width="7" style="43" customWidth="1"/>
    <col min="7170" max="7170" width="14.42578125" style="43" customWidth="1"/>
    <col min="7171" max="7171" width="28.85546875" style="43" customWidth="1"/>
    <col min="7172" max="7172" width="23.42578125" style="43" customWidth="1"/>
    <col min="7173" max="7173" width="24" style="43" customWidth="1"/>
    <col min="7174" max="7174" width="25.28515625" style="43" customWidth="1"/>
    <col min="7175" max="7175" width="25.5703125" style="43" customWidth="1"/>
    <col min="7176" max="7176" width="26.42578125" style="43" customWidth="1"/>
    <col min="7177" max="7177" width="22.5703125" style="43" customWidth="1"/>
    <col min="7178" max="7424" width="11.42578125" style="43"/>
    <col min="7425" max="7425" width="7" style="43" customWidth="1"/>
    <col min="7426" max="7426" width="14.42578125" style="43" customWidth="1"/>
    <col min="7427" max="7427" width="28.85546875" style="43" customWidth="1"/>
    <col min="7428" max="7428" width="23.42578125" style="43" customWidth="1"/>
    <col min="7429" max="7429" width="24" style="43" customWidth="1"/>
    <col min="7430" max="7430" width="25.28515625" style="43" customWidth="1"/>
    <col min="7431" max="7431" width="25.5703125" style="43" customWidth="1"/>
    <col min="7432" max="7432" width="26.42578125" style="43" customWidth="1"/>
    <col min="7433" max="7433" width="22.5703125" style="43" customWidth="1"/>
    <col min="7434" max="7680" width="11.42578125" style="43"/>
    <col min="7681" max="7681" width="7" style="43" customWidth="1"/>
    <col min="7682" max="7682" width="14.42578125" style="43" customWidth="1"/>
    <col min="7683" max="7683" width="28.85546875" style="43" customWidth="1"/>
    <col min="7684" max="7684" width="23.42578125" style="43" customWidth="1"/>
    <col min="7685" max="7685" width="24" style="43" customWidth="1"/>
    <col min="7686" max="7686" width="25.28515625" style="43" customWidth="1"/>
    <col min="7687" max="7687" width="25.5703125" style="43" customWidth="1"/>
    <col min="7688" max="7688" width="26.42578125" style="43" customWidth="1"/>
    <col min="7689" max="7689" width="22.5703125" style="43" customWidth="1"/>
    <col min="7690" max="7936" width="11.42578125" style="43"/>
    <col min="7937" max="7937" width="7" style="43" customWidth="1"/>
    <col min="7938" max="7938" width="14.42578125" style="43" customWidth="1"/>
    <col min="7939" max="7939" width="28.85546875" style="43" customWidth="1"/>
    <col min="7940" max="7940" width="23.42578125" style="43" customWidth="1"/>
    <col min="7941" max="7941" width="24" style="43" customWidth="1"/>
    <col min="7942" max="7942" width="25.28515625" style="43" customWidth="1"/>
    <col min="7943" max="7943" width="25.5703125" style="43" customWidth="1"/>
    <col min="7944" max="7944" width="26.42578125" style="43" customWidth="1"/>
    <col min="7945" max="7945" width="22.5703125" style="43" customWidth="1"/>
    <col min="7946" max="8192" width="11.42578125" style="43"/>
    <col min="8193" max="8193" width="7" style="43" customWidth="1"/>
    <col min="8194" max="8194" width="14.42578125" style="43" customWidth="1"/>
    <col min="8195" max="8195" width="28.85546875" style="43" customWidth="1"/>
    <col min="8196" max="8196" width="23.42578125" style="43" customWidth="1"/>
    <col min="8197" max="8197" width="24" style="43" customWidth="1"/>
    <col min="8198" max="8198" width="25.28515625" style="43" customWidth="1"/>
    <col min="8199" max="8199" width="25.5703125" style="43" customWidth="1"/>
    <col min="8200" max="8200" width="26.42578125" style="43" customWidth="1"/>
    <col min="8201" max="8201" width="22.5703125" style="43" customWidth="1"/>
    <col min="8202" max="8448" width="11.42578125" style="43"/>
    <col min="8449" max="8449" width="7" style="43" customWidth="1"/>
    <col min="8450" max="8450" width="14.42578125" style="43" customWidth="1"/>
    <col min="8451" max="8451" width="28.85546875" style="43" customWidth="1"/>
    <col min="8452" max="8452" width="23.42578125" style="43" customWidth="1"/>
    <col min="8453" max="8453" width="24" style="43" customWidth="1"/>
    <col min="8454" max="8454" width="25.28515625" style="43" customWidth="1"/>
    <col min="8455" max="8455" width="25.5703125" style="43" customWidth="1"/>
    <col min="8456" max="8456" width="26.42578125" style="43" customWidth="1"/>
    <col min="8457" max="8457" width="22.5703125" style="43" customWidth="1"/>
    <col min="8458" max="8704" width="11.42578125" style="43"/>
    <col min="8705" max="8705" width="7" style="43" customWidth="1"/>
    <col min="8706" max="8706" width="14.42578125" style="43" customWidth="1"/>
    <col min="8707" max="8707" width="28.85546875" style="43" customWidth="1"/>
    <col min="8708" max="8708" width="23.42578125" style="43" customWidth="1"/>
    <col min="8709" max="8709" width="24" style="43" customWidth="1"/>
    <col min="8710" max="8710" width="25.28515625" style="43" customWidth="1"/>
    <col min="8711" max="8711" width="25.5703125" style="43" customWidth="1"/>
    <col min="8712" max="8712" width="26.42578125" style="43" customWidth="1"/>
    <col min="8713" max="8713" width="22.5703125" style="43" customWidth="1"/>
    <col min="8714" max="8960" width="11.42578125" style="43"/>
    <col min="8961" max="8961" width="7" style="43" customWidth="1"/>
    <col min="8962" max="8962" width="14.42578125" style="43" customWidth="1"/>
    <col min="8963" max="8963" width="28.85546875" style="43" customWidth="1"/>
    <col min="8964" max="8964" width="23.42578125" style="43" customWidth="1"/>
    <col min="8965" max="8965" width="24" style="43" customWidth="1"/>
    <col min="8966" max="8966" width="25.28515625" style="43" customWidth="1"/>
    <col min="8967" max="8967" width="25.5703125" style="43" customWidth="1"/>
    <col min="8968" max="8968" width="26.42578125" style="43" customWidth="1"/>
    <col min="8969" max="8969" width="22.5703125" style="43" customWidth="1"/>
    <col min="8970" max="9216" width="11.42578125" style="43"/>
    <col min="9217" max="9217" width="7" style="43" customWidth="1"/>
    <col min="9218" max="9218" width="14.42578125" style="43" customWidth="1"/>
    <col min="9219" max="9219" width="28.85546875" style="43" customWidth="1"/>
    <col min="9220" max="9220" width="23.42578125" style="43" customWidth="1"/>
    <col min="9221" max="9221" width="24" style="43" customWidth="1"/>
    <col min="9222" max="9222" width="25.28515625" style="43" customWidth="1"/>
    <col min="9223" max="9223" width="25.5703125" style="43" customWidth="1"/>
    <col min="9224" max="9224" width="26.42578125" style="43" customWidth="1"/>
    <col min="9225" max="9225" width="22.5703125" style="43" customWidth="1"/>
    <col min="9226" max="9472" width="11.42578125" style="43"/>
    <col min="9473" max="9473" width="7" style="43" customWidth="1"/>
    <col min="9474" max="9474" width="14.42578125" style="43" customWidth="1"/>
    <col min="9475" max="9475" width="28.85546875" style="43" customWidth="1"/>
    <col min="9476" max="9476" width="23.42578125" style="43" customWidth="1"/>
    <col min="9477" max="9477" width="24" style="43" customWidth="1"/>
    <col min="9478" max="9478" width="25.28515625" style="43" customWidth="1"/>
    <col min="9479" max="9479" width="25.5703125" style="43" customWidth="1"/>
    <col min="9480" max="9480" width="26.42578125" style="43" customWidth="1"/>
    <col min="9481" max="9481" width="22.5703125" style="43" customWidth="1"/>
    <col min="9482" max="9728" width="11.42578125" style="43"/>
    <col min="9729" max="9729" width="7" style="43" customWidth="1"/>
    <col min="9730" max="9730" width="14.42578125" style="43" customWidth="1"/>
    <col min="9731" max="9731" width="28.85546875" style="43" customWidth="1"/>
    <col min="9732" max="9732" width="23.42578125" style="43" customWidth="1"/>
    <col min="9733" max="9733" width="24" style="43" customWidth="1"/>
    <col min="9734" max="9734" width="25.28515625" style="43" customWidth="1"/>
    <col min="9735" max="9735" width="25.5703125" style="43" customWidth="1"/>
    <col min="9736" max="9736" width="26.42578125" style="43" customWidth="1"/>
    <col min="9737" max="9737" width="22.5703125" style="43" customWidth="1"/>
    <col min="9738" max="9984" width="11.42578125" style="43"/>
    <col min="9985" max="9985" width="7" style="43" customWidth="1"/>
    <col min="9986" max="9986" width="14.42578125" style="43" customWidth="1"/>
    <col min="9987" max="9987" width="28.85546875" style="43" customWidth="1"/>
    <col min="9988" max="9988" width="23.42578125" style="43" customWidth="1"/>
    <col min="9989" max="9989" width="24" style="43" customWidth="1"/>
    <col min="9990" max="9990" width="25.28515625" style="43" customWidth="1"/>
    <col min="9991" max="9991" width="25.5703125" style="43" customWidth="1"/>
    <col min="9992" max="9992" width="26.42578125" style="43" customWidth="1"/>
    <col min="9993" max="9993" width="22.5703125" style="43" customWidth="1"/>
    <col min="9994" max="10240" width="11.42578125" style="43"/>
    <col min="10241" max="10241" width="7" style="43" customWidth="1"/>
    <col min="10242" max="10242" width="14.42578125" style="43" customWidth="1"/>
    <col min="10243" max="10243" width="28.85546875" style="43" customWidth="1"/>
    <col min="10244" max="10244" width="23.42578125" style="43" customWidth="1"/>
    <col min="10245" max="10245" width="24" style="43" customWidth="1"/>
    <col min="10246" max="10246" width="25.28515625" style="43" customWidth="1"/>
    <col min="10247" max="10247" width="25.5703125" style="43" customWidth="1"/>
    <col min="10248" max="10248" width="26.42578125" style="43" customWidth="1"/>
    <col min="10249" max="10249" width="22.5703125" style="43" customWidth="1"/>
    <col min="10250" max="10496" width="11.42578125" style="43"/>
    <col min="10497" max="10497" width="7" style="43" customWidth="1"/>
    <col min="10498" max="10498" width="14.42578125" style="43" customWidth="1"/>
    <col min="10499" max="10499" width="28.85546875" style="43" customWidth="1"/>
    <col min="10500" max="10500" width="23.42578125" style="43" customWidth="1"/>
    <col min="10501" max="10501" width="24" style="43" customWidth="1"/>
    <col min="10502" max="10502" width="25.28515625" style="43" customWidth="1"/>
    <col min="10503" max="10503" width="25.5703125" style="43" customWidth="1"/>
    <col min="10504" max="10504" width="26.42578125" style="43" customWidth="1"/>
    <col min="10505" max="10505" width="22.5703125" style="43" customWidth="1"/>
    <col min="10506" max="10752" width="11.42578125" style="43"/>
    <col min="10753" max="10753" width="7" style="43" customWidth="1"/>
    <col min="10754" max="10754" width="14.42578125" style="43" customWidth="1"/>
    <col min="10755" max="10755" width="28.85546875" style="43" customWidth="1"/>
    <col min="10756" max="10756" width="23.42578125" style="43" customWidth="1"/>
    <col min="10757" max="10757" width="24" style="43" customWidth="1"/>
    <col min="10758" max="10758" width="25.28515625" style="43" customWidth="1"/>
    <col min="10759" max="10759" width="25.5703125" style="43" customWidth="1"/>
    <col min="10760" max="10760" width="26.42578125" style="43" customWidth="1"/>
    <col min="10761" max="10761" width="22.5703125" style="43" customWidth="1"/>
    <col min="10762" max="11008" width="11.42578125" style="43"/>
    <col min="11009" max="11009" width="7" style="43" customWidth="1"/>
    <col min="11010" max="11010" width="14.42578125" style="43" customWidth="1"/>
    <col min="11011" max="11011" width="28.85546875" style="43" customWidth="1"/>
    <col min="11012" max="11012" width="23.42578125" style="43" customWidth="1"/>
    <col min="11013" max="11013" width="24" style="43" customWidth="1"/>
    <col min="11014" max="11014" width="25.28515625" style="43" customWidth="1"/>
    <col min="11015" max="11015" width="25.5703125" style="43" customWidth="1"/>
    <col min="11016" max="11016" width="26.42578125" style="43" customWidth="1"/>
    <col min="11017" max="11017" width="22.5703125" style="43" customWidth="1"/>
    <col min="11018" max="11264" width="11.42578125" style="43"/>
    <col min="11265" max="11265" width="7" style="43" customWidth="1"/>
    <col min="11266" max="11266" width="14.42578125" style="43" customWidth="1"/>
    <col min="11267" max="11267" width="28.85546875" style="43" customWidth="1"/>
    <col min="11268" max="11268" width="23.42578125" style="43" customWidth="1"/>
    <col min="11269" max="11269" width="24" style="43" customWidth="1"/>
    <col min="11270" max="11270" width="25.28515625" style="43" customWidth="1"/>
    <col min="11271" max="11271" width="25.5703125" style="43" customWidth="1"/>
    <col min="11272" max="11272" width="26.42578125" style="43" customWidth="1"/>
    <col min="11273" max="11273" width="22.5703125" style="43" customWidth="1"/>
    <col min="11274" max="11520" width="11.42578125" style="43"/>
    <col min="11521" max="11521" width="7" style="43" customWidth="1"/>
    <col min="11522" max="11522" width="14.42578125" style="43" customWidth="1"/>
    <col min="11523" max="11523" width="28.85546875" style="43" customWidth="1"/>
    <col min="11524" max="11524" width="23.42578125" style="43" customWidth="1"/>
    <col min="11525" max="11525" width="24" style="43" customWidth="1"/>
    <col min="11526" max="11526" width="25.28515625" style="43" customWidth="1"/>
    <col min="11527" max="11527" width="25.5703125" style="43" customWidth="1"/>
    <col min="11528" max="11528" width="26.42578125" style="43" customWidth="1"/>
    <col min="11529" max="11529" width="22.5703125" style="43" customWidth="1"/>
    <col min="11530" max="11776" width="11.42578125" style="43"/>
    <col min="11777" max="11777" width="7" style="43" customWidth="1"/>
    <col min="11778" max="11778" width="14.42578125" style="43" customWidth="1"/>
    <col min="11779" max="11779" width="28.85546875" style="43" customWidth="1"/>
    <col min="11780" max="11780" width="23.42578125" style="43" customWidth="1"/>
    <col min="11781" max="11781" width="24" style="43" customWidth="1"/>
    <col min="11782" max="11782" width="25.28515625" style="43" customWidth="1"/>
    <col min="11783" max="11783" width="25.5703125" style="43" customWidth="1"/>
    <col min="11784" max="11784" width="26.42578125" style="43" customWidth="1"/>
    <col min="11785" max="11785" width="22.5703125" style="43" customWidth="1"/>
    <col min="11786" max="12032" width="11.42578125" style="43"/>
    <col min="12033" max="12033" width="7" style="43" customWidth="1"/>
    <col min="12034" max="12034" width="14.42578125" style="43" customWidth="1"/>
    <col min="12035" max="12035" width="28.85546875" style="43" customWidth="1"/>
    <col min="12036" max="12036" width="23.42578125" style="43" customWidth="1"/>
    <col min="12037" max="12037" width="24" style="43" customWidth="1"/>
    <col min="12038" max="12038" width="25.28515625" style="43" customWidth="1"/>
    <col min="12039" max="12039" width="25.5703125" style="43" customWidth="1"/>
    <col min="12040" max="12040" width="26.42578125" style="43" customWidth="1"/>
    <col min="12041" max="12041" width="22.5703125" style="43" customWidth="1"/>
    <col min="12042" max="12288" width="11.42578125" style="43"/>
    <col min="12289" max="12289" width="7" style="43" customWidth="1"/>
    <col min="12290" max="12290" width="14.42578125" style="43" customWidth="1"/>
    <col min="12291" max="12291" width="28.85546875" style="43" customWidth="1"/>
    <col min="12292" max="12292" width="23.42578125" style="43" customWidth="1"/>
    <col min="12293" max="12293" width="24" style="43" customWidth="1"/>
    <col min="12294" max="12294" width="25.28515625" style="43" customWidth="1"/>
    <col min="12295" max="12295" width="25.5703125" style="43" customWidth="1"/>
    <col min="12296" max="12296" width="26.42578125" style="43" customWidth="1"/>
    <col min="12297" max="12297" width="22.5703125" style="43" customWidth="1"/>
    <col min="12298" max="12544" width="11.42578125" style="43"/>
    <col min="12545" max="12545" width="7" style="43" customWidth="1"/>
    <col min="12546" max="12546" width="14.42578125" style="43" customWidth="1"/>
    <col min="12547" max="12547" width="28.85546875" style="43" customWidth="1"/>
    <col min="12548" max="12548" width="23.42578125" style="43" customWidth="1"/>
    <col min="12549" max="12549" width="24" style="43" customWidth="1"/>
    <col min="12550" max="12550" width="25.28515625" style="43" customWidth="1"/>
    <col min="12551" max="12551" width="25.5703125" style="43" customWidth="1"/>
    <col min="12552" max="12552" width="26.42578125" style="43" customWidth="1"/>
    <col min="12553" max="12553" width="22.5703125" style="43" customWidth="1"/>
    <col min="12554" max="12800" width="11.42578125" style="43"/>
    <col min="12801" max="12801" width="7" style="43" customWidth="1"/>
    <col min="12802" max="12802" width="14.42578125" style="43" customWidth="1"/>
    <col min="12803" max="12803" width="28.85546875" style="43" customWidth="1"/>
    <col min="12804" max="12804" width="23.42578125" style="43" customWidth="1"/>
    <col min="12805" max="12805" width="24" style="43" customWidth="1"/>
    <col min="12806" max="12806" width="25.28515625" style="43" customWidth="1"/>
    <col min="12807" max="12807" width="25.5703125" style="43" customWidth="1"/>
    <col min="12808" max="12808" width="26.42578125" style="43" customWidth="1"/>
    <col min="12809" max="12809" width="22.5703125" style="43" customWidth="1"/>
    <col min="12810" max="13056" width="11.42578125" style="43"/>
    <col min="13057" max="13057" width="7" style="43" customWidth="1"/>
    <col min="13058" max="13058" width="14.42578125" style="43" customWidth="1"/>
    <col min="13059" max="13059" width="28.85546875" style="43" customWidth="1"/>
    <col min="13060" max="13060" width="23.42578125" style="43" customWidth="1"/>
    <col min="13061" max="13061" width="24" style="43" customWidth="1"/>
    <col min="13062" max="13062" width="25.28515625" style="43" customWidth="1"/>
    <col min="13063" max="13063" width="25.5703125" style="43" customWidth="1"/>
    <col min="13064" max="13064" width="26.42578125" style="43" customWidth="1"/>
    <col min="13065" max="13065" width="22.5703125" style="43" customWidth="1"/>
    <col min="13066" max="13312" width="11.42578125" style="43"/>
    <col min="13313" max="13313" width="7" style="43" customWidth="1"/>
    <col min="13314" max="13314" width="14.42578125" style="43" customWidth="1"/>
    <col min="13315" max="13315" width="28.85546875" style="43" customWidth="1"/>
    <col min="13316" max="13316" width="23.42578125" style="43" customWidth="1"/>
    <col min="13317" max="13317" width="24" style="43" customWidth="1"/>
    <col min="13318" max="13318" width="25.28515625" style="43" customWidth="1"/>
    <col min="13319" max="13319" width="25.5703125" style="43" customWidth="1"/>
    <col min="13320" max="13320" width="26.42578125" style="43" customWidth="1"/>
    <col min="13321" max="13321" width="22.5703125" style="43" customWidth="1"/>
    <col min="13322" max="13568" width="11.42578125" style="43"/>
    <col min="13569" max="13569" width="7" style="43" customWidth="1"/>
    <col min="13570" max="13570" width="14.42578125" style="43" customWidth="1"/>
    <col min="13571" max="13571" width="28.85546875" style="43" customWidth="1"/>
    <col min="13572" max="13572" width="23.42578125" style="43" customWidth="1"/>
    <col min="13573" max="13573" width="24" style="43" customWidth="1"/>
    <col min="13574" max="13574" width="25.28515625" style="43" customWidth="1"/>
    <col min="13575" max="13575" width="25.5703125" style="43" customWidth="1"/>
    <col min="13576" max="13576" width="26.42578125" style="43" customWidth="1"/>
    <col min="13577" max="13577" width="22.5703125" style="43" customWidth="1"/>
    <col min="13578" max="13824" width="11.42578125" style="43"/>
    <col min="13825" max="13825" width="7" style="43" customWidth="1"/>
    <col min="13826" max="13826" width="14.42578125" style="43" customWidth="1"/>
    <col min="13827" max="13827" width="28.85546875" style="43" customWidth="1"/>
    <col min="13828" max="13828" width="23.42578125" style="43" customWidth="1"/>
    <col min="13829" max="13829" width="24" style="43" customWidth="1"/>
    <col min="13830" max="13830" width="25.28515625" style="43" customWidth="1"/>
    <col min="13831" max="13831" width="25.5703125" style="43" customWidth="1"/>
    <col min="13832" max="13832" width="26.42578125" style="43" customWidth="1"/>
    <col min="13833" max="13833" width="22.5703125" style="43" customWidth="1"/>
    <col min="13834" max="14080" width="11.42578125" style="43"/>
    <col min="14081" max="14081" width="7" style="43" customWidth="1"/>
    <col min="14082" max="14082" width="14.42578125" style="43" customWidth="1"/>
    <col min="14083" max="14083" width="28.85546875" style="43" customWidth="1"/>
    <col min="14084" max="14084" width="23.42578125" style="43" customWidth="1"/>
    <col min="14085" max="14085" width="24" style="43" customWidth="1"/>
    <col min="14086" max="14086" width="25.28515625" style="43" customWidth="1"/>
    <col min="14087" max="14087" width="25.5703125" style="43" customWidth="1"/>
    <col min="14088" max="14088" width="26.42578125" style="43" customWidth="1"/>
    <col min="14089" max="14089" width="22.5703125" style="43" customWidth="1"/>
    <col min="14090" max="14336" width="11.42578125" style="43"/>
    <col min="14337" max="14337" width="7" style="43" customWidth="1"/>
    <col min="14338" max="14338" width="14.42578125" style="43" customWidth="1"/>
    <col min="14339" max="14339" width="28.85546875" style="43" customWidth="1"/>
    <col min="14340" max="14340" width="23.42578125" style="43" customWidth="1"/>
    <col min="14341" max="14341" width="24" style="43" customWidth="1"/>
    <col min="14342" max="14342" width="25.28515625" style="43" customWidth="1"/>
    <col min="14343" max="14343" width="25.5703125" style="43" customWidth="1"/>
    <col min="14344" max="14344" width="26.42578125" style="43" customWidth="1"/>
    <col min="14345" max="14345" width="22.5703125" style="43" customWidth="1"/>
    <col min="14346" max="14592" width="11.42578125" style="43"/>
    <col min="14593" max="14593" width="7" style="43" customWidth="1"/>
    <col min="14594" max="14594" width="14.42578125" style="43" customWidth="1"/>
    <col min="14595" max="14595" width="28.85546875" style="43" customWidth="1"/>
    <col min="14596" max="14596" width="23.42578125" style="43" customWidth="1"/>
    <col min="14597" max="14597" width="24" style="43" customWidth="1"/>
    <col min="14598" max="14598" width="25.28515625" style="43" customWidth="1"/>
    <col min="14599" max="14599" width="25.5703125" style="43" customWidth="1"/>
    <col min="14600" max="14600" width="26.42578125" style="43" customWidth="1"/>
    <col min="14601" max="14601" width="22.5703125" style="43" customWidth="1"/>
    <col min="14602" max="14848" width="11.42578125" style="43"/>
    <col min="14849" max="14849" width="7" style="43" customWidth="1"/>
    <col min="14850" max="14850" width="14.42578125" style="43" customWidth="1"/>
    <col min="14851" max="14851" width="28.85546875" style="43" customWidth="1"/>
    <col min="14852" max="14852" width="23.42578125" style="43" customWidth="1"/>
    <col min="14853" max="14853" width="24" style="43" customWidth="1"/>
    <col min="14854" max="14854" width="25.28515625" style="43" customWidth="1"/>
    <col min="14855" max="14855" width="25.5703125" style="43" customWidth="1"/>
    <col min="14856" max="14856" width="26.42578125" style="43" customWidth="1"/>
    <col min="14857" max="14857" width="22.5703125" style="43" customWidth="1"/>
    <col min="14858" max="15104" width="11.42578125" style="43"/>
    <col min="15105" max="15105" width="7" style="43" customWidth="1"/>
    <col min="15106" max="15106" width="14.42578125" style="43" customWidth="1"/>
    <col min="15107" max="15107" width="28.85546875" style="43" customWidth="1"/>
    <col min="15108" max="15108" width="23.42578125" style="43" customWidth="1"/>
    <col min="15109" max="15109" width="24" style="43" customWidth="1"/>
    <col min="15110" max="15110" width="25.28515625" style="43" customWidth="1"/>
    <col min="15111" max="15111" width="25.5703125" style="43" customWidth="1"/>
    <col min="15112" max="15112" width="26.42578125" style="43" customWidth="1"/>
    <col min="15113" max="15113" width="22.5703125" style="43" customWidth="1"/>
    <col min="15114" max="15360" width="11.42578125" style="43"/>
    <col min="15361" max="15361" width="7" style="43" customWidth="1"/>
    <col min="15362" max="15362" width="14.42578125" style="43" customWidth="1"/>
    <col min="15363" max="15363" width="28.85546875" style="43" customWidth="1"/>
    <col min="15364" max="15364" width="23.42578125" style="43" customWidth="1"/>
    <col min="15365" max="15365" width="24" style="43" customWidth="1"/>
    <col min="15366" max="15366" width="25.28515625" style="43" customWidth="1"/>
    <col min="15367" max="15367" width="25.5703125" style="43" customWidth="1"/>
    <col min="15368" max="15368" width="26.42578125" style="43" customWidth="1"/>
    <col min="15369" max="15369" width="22.5703125" style="43" customWidth="1"/>
    <col min="15370" max="15616" width="11.42578125" style="43"/>
    <col min="15617" max="15617" width="7" style="43" customWidth="1"/>
    <col min="15618" max="15618" width="14.42578125" style="43" customWidth="1"/>
    <col min="15619" max="15619" width="28.85546875" style="43" customWidth="1"/>
    <col min="15620" max="15620" width="23.42578125" style="43" customWidth="1"/>
    <col min="15621" max="15621" width="24" style="43" customWidth="1"/>
    <col min="15622" max="15622" width="25.28515625" style="43" customWidth="1"/>
    <col min="15623" max="15623" width="25.5703125" style="43" customWidth="1"/>
    <col min="15624" max="15624" width="26.42578125" style="43" customWidth="1"/>
    <col min="15625" max="15625" width="22.5703125" style="43" customWidth="1"/>
    <col min="15626" max="15872" width="11.42578125" style="43"/>
    <col min="15873" max="15873" width="7" style="43" customWidth="1"/>
    <col min="15874" max="15874" width="14.42578125" style="43" customWidth="1"/>
    <col min="15875" max="15875" width="28.85546875" style="43" customWidth="1"/>
    <col min="15876" max="15876" width="23.42578125" style="43" customWidth="1"/>
    <col min="15877" max="15877" width="24" style="43" customWidth="1"/>
    <col min="15878" max="15878" width="25.28515625" style="43" customWidth="1"/>
    <col min="15879" max="15879" width="25.5703125" style="43" customWidth="1"/>
    <col min="15880" max="15880" width="26.42578125" style="43" customWidth="1"/>
    <col min="15881" max="15881" width="22.5703125" style="43" customWidth="1"/>
    <col min="15882" max="16128" width="11.42578125" style="43"/>
    <col min="16129" max="16129" width="7" style="43" customWidth="1"/>
    <col min="16130" max="16130" width="14.42578125" style="43" customWidth="1"/>
    <col min="16131" max="16131" width="28.85546875" style="43" customWidth="1"/>
    <col min="16132" max="16132" width="23.42578125" style="43" customWidth="1"/>
    <col min="16133" max="16133" width="24" style="43" customWidth="1"/>
    <col min="16134" max="16134" width="25.28515625" style="43" customWidth="1"/>
    <col min="16135" max="16135" width="25.5703125" style="43" customWidth="1"/>
    <col min="16136" max="16136" width="26.42578125" style="43" customWidth="1"/>
    <col min="16137" max="16137" width="22.5703125" style="43" customWidth="1"/>
    <col min="16138" max="16384" width="11.42578125" style="43"/>
  </cols>
  <sheetData>
    <row r="1" spans="1:9" x14ac:dyDescent="0.25">
      <c r="E1" s="551" t="s">
        <v>149</v>
      </c>
      <c r="F1" s="551"/>
    </row>
    <row r="2" spans="1:9" x14ac:dyDescent="0.25">
      <c r="E2" s="583"/>
      <c r="F2" s="583"/>
    </row>
    <row r="3" spans="1:9" ht="26.25" x14ac:dyDescent="0.4">
      <c r="A3" s="177"/>
      <c r="B3" s="601" t="s">
        <v>58</v>
      </c>
      <c r="C3" s="602"/>
      <c r="D3" s="602"/>
      <c r="E3" s="602"/>
      <c r="F3" s="602"/>
      <c r="G3" s="602"/>
      <c r="H3" s="602"/>
      <c r="I3" s="603"/>
    </row>
    <row r="4" spans="1:9" ht="21" x14ac:dyDescent="0.35">
      <c r="A4" s="178"/>
      <c r="B4" s="604" t="s">
        <v>378</v>
      </c>
      <c r="C4" s="605"/>
      <c r="D4" s="605"/>
      <c r="E4" s="605"/>
      <c r="F4" s="605"/>
      <c r="G4" s="605"/>
      <c r="H4" s="605"/>
      <c r="I4" s="606"/>
    </row>
    <row r="5" spans="1:9" x14ac:dyDescent="0.25">
      <c r="B5" s="607"/>
      <c r="C5" s="608"/>
      <c r="D5" s="611"/>
      <c r="E5" s="612"/>
      <c r="F5" s="612"/>
      <c r="G5" s="612"/>
      <c r="H5" s="612"/>
      <c r="I5" s="613"/>
    </row>
    <row r="6" spans="1:9" x14ac:dyDescent="0.25">
      <c r="B6" s="609"/>
      <c r="C6" s="610"/>
      <c r="D6" s="63"/>
      <c r="E6" s="63"/>
      <c r="F6" s="63"/>
      <c r="G6" s="63"/>
      <c r="H6" s="63"/>
      <c r="I6" s="63"/>
    </row>
    <row r="7" spans="1:9" x14ac:dyDescent="0.25">
      <c r="B7" s="387"/>
      <c r="C7" s="387"/>
      <c r="D7" s="387"/>
      <c r="E7" s="387"/>
      <c r="F7" s="387"/>
      <c r="G7" s="387"/>
      <c r="H7" s="387"/>
      <c r="I7" s="387"/>
    </row>
    <row r="8" spans="1:9" x14ac:dyDescent="0.25">
      <c r="B8" s="31" t="str">
        <f>'[1]GESTIÓN Y DESARROLLO DIRECTIVO'!B8</f>
        <v>9:00-9:30</v>
      </c>
      <c r="C8" s="31" t="str">
        <f>'Gestión y Desarrollo Directivo '!C8</f>
        <v>L-03/10</v>
      </c>
      <c r="D8" s="31" t="str">
        <f>'Gestión y Desarrollo Directivo '!D8</f>
        <v>M-04/10</v>
      </c>
      <c r="E8" s="31" t="str">
        <f>'Gestión y Desarrollo Directivo '!E8</f>
        <v>X-05/10</v>
      </c>
      <c r="F8" s="31" t="str">
        <f>'Gestión y Desarrollo Directivo '!F8</f>
        <v>J-06/10</v>
      </c>
      <c r="G8" s="31" t="str">
        <f>'Gestión y Desarrollo Directivo '!G8</f>
        <v>V-07/10</v>
      </c>
      <c r="H8" s="31" t="str">
        <f>'Gestión y Desarrollo Directivo '!H8</f>
        <v>S-08/10</v>
      </c>
      <c r="I8" s="31" t="str">
        <f>'[1]GESTIÓN Y DESARROLLO DIRECTIVO'!I8</f>
        <v>9:00-9:30</v>
      </c>
    </row>
    <row r="9" spans="1:9" x14ac:dyDescent="0.25">
      <c r="B9" s="32" t="s">
        <v>246</v>
      </c>
      <c r="C9" s="33"/>
      <c r="D9" s="33"/>
      <c r="E9" s="33"/>
      <c r="F9" s="33"/>
      <c r="G9" s="34"/>
      <c r="H9" s="597" t="s">
        <v>379</v>
      </c>
      <c r="I9" s="32" t="s">
        <v>246</v>
      </c>
    </row>
    <row r="10" spans="1:9" ht="15.6" customHeight="1" x14ac:dyDescent="0.25">
      <c r="B10" s="35" t="s">
        <v>247</v>
      </c>
      <c r="C10" s="36"/>
      <c r="D10" s="36"/>
      <c r="E10" s="36"/>
      <c r="F10" s="36"/>
      <c r="G10" s="36"/>
      <c r="H10" s="598"/>
      <c r="I10" s="35" t="s">
        <v>247</v>
      </c>
    </row>
    <row r="11" spans="1:9" x14ac:dyDescent="0.25">
      <c r="B11" s="37" t="s">
        <v>248</v>
      </c>
      <c r="C11" s="38"/>
      <c r="D11" s="38"/>
      <c r="E11" s="38"/>
      <c r="F11" s="38"/>
      <c r="G11" s="38"/>
      <c r="H11" s="598"/>
      <c r="I11" s="37" t="s">
        <v>248</v>
      </c>
    </row>
    <row r="12" spans="1:9" x14ac:dyDescent="0.25">
      <c r="B12" s="133" t="s">
        <v>249</v>
      </c>
      <c r="C12" s="36"/>
      <c r="D12" s="36"/>
      <c r="E12" s="36"/>
      <c r="F12" s="599"/>
      <c r="G12" s="599"/>
      <c r="H12" s="598"/>
      <c r="I12" s="133" t="s">
        <v>249</v>
      </c>
    </row>
    <row r="13" spans="1:9" x14ac:dyDescent="0.25">
      <c r="B13" s="389" t="s">
        <v>250</v>
      </c>
      <c r="C13" s="38"/>
      <c r="D13" s="38"/>
      <c r="E13" s="38"/>
      <c r="F13" s="600"/>
      <c r="G13" s="600"/>
      <c r="H13" s="598"/>
      <c r="I13" s="389" t="s">
        <v>250</v>
      </c>
    </row>
    <row r="14" spans="1:9" x14ac:dyDescent="0.25">
      <c r="B14" s="390" t="s">
        <v>251</v>
      </c>
      <c r="C14" s="39"/>
      <c r="D14" s="39"/>
      <c r="E14" s="39"/>
      <c r="F14" s="599"/>
      <c r="G14" s="638"/>
      <c r="H14" s="598"/>
      <c r="I14" s="390" t="s">
        <v>251</v>
      </c>
    </row>
    <row r="15" spans="1:9" x14ac:dyDescent="0.25">
      <c r="B15" s="391" t="s">
        <v>252</v>
      </c>
      <c r="C15" s="40"/>
      <c r="D15" s="40"/>
      <c r="E15" s="40"/>
      <c r="F15" s="600"/>
      <c r="G15" s="639"/>
      <c r="H15" s="598"/>
      <c r="I15" s="391" t="s">
        <v>252</v>
      </c>
    </row>
    <row r="16" spans="1:9" x14ac:dyDescent="0.25">
      <c r="B16" s="37" t="s">
        <v>253</v>
      </c>
      <c r="C16" s="36"/>
      <c r="D16" s="36"/>
      <c r="E16" s="36"/>
      <c r="F16" s="599"/>
      <c r="G16" s="638"/>
      <c r="H16" s="598"/>
      <c r="I16" s="37" t="s">
        <v>253</v>
      </c>
    </row>
    <row r="17" spans="2:9" x14ac:dyDescent="0.25">
      <c r="B17" s="134" t="s">
        <v>254</v>
      </c>
      <c r="C17" s="135"/>
      <c r="D17" s="135"/>
      <c r="E17" s="135"/>
      <c r="F17" s="600"/>
      <c r="G17" s="639"/>
      <c r="H17" s="598"/>
      <c r="I17" s="134" t="s">
        <v>254</v>
      </c>
    </row>
    <row r="18" spans="2:9" x14ac:dyDescent="0.25">
      <c r="B18" s="37" t="s">
        <v>255</v>
      </c>
      <c r="C18" s="41"/>
      <c r="D18" s="41"/>
      <c r="E18" s="41"/>
      <c r="F18" s="599"/>
      <c r="G18" s="638"/>
      <c r="H18" s="615"/>
      <c r="I18" s="37" t="s">
        <v>255</v>
      </c>
    </row>
    <row r="19" spans="2:9" x14ac:dyDescent="0.25">
      <c r="B19" s="134" t="s">
        <v>256</v>
      </c>
      <c r="C19" s="42"/>
      <c r="D19" s="42"/>
      <c r="E19" s="42"/>
      <c r="F19" s="600"/>
      <c r="G19" s="639"/>
      <c r="H19" s="388"/>
      <c r="I19" s="134" t="s">
        <v>256</v>
      </c>
    </row>
    <row r="21" spans="2:9" ht="15.6" customHeight="1" x14ac:dyDescent="0.25">
      <c r="B21" s="392" t="s">
        <v>257</v>
      </c>
      <c r="C21" s="33"/>
      <c r="D21" s="393"/>
      <c r="E21" s="394"/>
      <c r="F21" s="394"/>
      <c r="G21" s="616" t="s">
        <v>116</v>
      </c>
      <c r="I21" s="392" t="s">
        <v>257</v>
      </c>
    </row>
    <row r="22" spans="2:9" ht="15.6" customHeight="1" x14ac:dyDescent="0.25">
      <c r="B22" s="392" t="s">
        <v>61</v>
      </c>
      <c r="C22" s="642" t="s">
        <v>62</v>
      </c>
      <c r="D22" s="640" t="s">
        <v>89</v>
      </c>
      <c r="E22" s="640" t="s">
        <v>89</v>
      </c>
      <c r="F22" s="640" t="s">
        <v>89</v>
      </c>
      <c r="G22" s="617"/>
      <c r="I22" s="392" t="s">
        <v>61</v>
      </c>
    </row>
    <row r="23" spans="2:9" ht="15.6" customHeight="1" x14ac:dyDescent="0.25">
      <c r="B23" s="395" t="s">
        <v>63</v>
      </c>
      <c r="C23" s="643"/>
      <c r="D23" s="641"/>
      <c r="E23" s="641"/>
      <c r="F23" s="641"/>
      <c r="G23" s="617"/>
      <c r="I23" s="395" t="s">
        <v>63</v>
      </c>
    </row>
    <row r="24" spans="2:9" x14ac:dyDescent="0.25">
      <c r="B24" s="390" t="s">
        <v>64</v>
      </c>
      <c r="C24" s="643"/>
      <c r="D24" s="641"/>
      <c r="E24" s="641"/>
      <c r="F24" s="641"/>
      <c r="G24" s="617"/>
      <c r="I24" s="390" t="s">
        <v>64</v>
      </c>
    </row>
    <row r="25" spans="2:9" ht="15.6" customHeight="1" x14ac:dyDescent="0.25">
      <c r="B25" s="389" t="s">
        <v>65</v>
      </c>
      <c r="C25" s="644"/>
      <c r="D25" s="641"/>
      <c r="E25" s="641"/>
      <c r="F25" s="641"/>
      <c r="G25" s="617"/>
      <c r="I25" s="389" t="s">
        <v>65</v>
      </c>
    </row>
    <row r="26" spans="2:9" x14ac:dyDescent="0.25">
      <c r="B26" s="390" t="s">
        <v>66</v>
      </c>
      <c r="C26" s="36"/>
      <c r="D26" s="641"/>
      <c r="E26" s="641"/>
      <c r="F26" s="641"/>
      <c r="G26" s="617"/>
      <c r="I26" s="390" t="s">
        <v>66</v>
      </c>
    </row>
    <row r="27" spans="2:9" x14ac:dyDescent="0.25">
      <c r="B27" s="389" t="s">
        <v>67</v>
      </c>
      <c r="C27" s="396"/>
      <c r="D27" s="641"/>
      <c r="E27" s="641"/>
      <c r="F27" s="641"/>
      <c r="G27" s="617"/>
      <c r="I27" s="389" t="s">
        <v>67</v>
      </c>
    </row>
    <row r="28" spans="2:9" x14ac:dyDescent="0.25">
      <c r="B28" s="390" t="s">
        <v>68</v>
      </c>
      <c r="C28" s="36"/>
      <c r="D28" s="641"/>
      <c r="E28" s="641"/>
      <c r="F28" s="641"/>
      <c r="G28" s="617"/>
      <c r="I28" s="390" t="s">
        <v>68</v>
      </c>
    </row>
    <row r="29" spans="2:9" x14ac:dyDescent="0.25">
      <c r="B29" s="389" t="s">
        <v>69</v>
      </c>
      <c r="C29" s="135"/>
      <c r="D29" s="641"/>
      <c r="E29" s="641"/>
      <c r="F29" s="641"/>
      <c r="G29" s="617"/>
      <c r="I29" s="389" t="s">
        <v>69</v>
      </c>
    </row>
    <row r="30" spans="2:9" x14ac:dyDescent="0.25">
      <c r="B30" s="390" t="s">
        <v>70</v>
      </c>
      <c r="C30" s="41"/>
      <c r="D30" s="393"/>
      <c r="E30" s="397"/>
      <c r="F30" s="397"/>
      <c r="G30" s="618"/>
      <c r="I30" s="390" t="s">
        <v>70</v>
      </c>
    </row>
    <row r="31" spans="2:9" x14ac:dyDescent="0.25">
      <c r="B31" s="391" t="s">
        <v>71</v>
      </c>
      <c r="C31" s="42"/>
      <c r="D31" s="42"/>
      <c r="E31" s="42"/>
      <c r="F31" s="42"/>
      <c r="G31" s="42"/>
      <c r="H31" s="42"/>
      <c r="I31" s="391" t="s">
        <v>71</v>
      </c>
    </row>
    <row r="33" spans="2:9" x14ac:dyDescent="0.25">
      <c r="B33" s="31" t="str">
        <f>'[1]GESTIÓN Y DESARROLLO DIRECTIVO'!B33</f>
        <v>9:00-9:30</v>
      </c>
      <c r="C33" s="31" t="str">
        <f>'Gestión y Desarrollo Directivo '!C33</f>
        <v>L-10/10</v>
      </c>
      <c r="D33" s="31" t="str">
        <f>'Gestión y Desarrollo Directivo '!D33</f>
        <v>M-11/10</v>
      </c>
      <c r="E33" s="59" t="str">
        <f>'Gestión y Desarrollo Directivo '!E33</f>
        <v>X-12/10</v>
      </c>
      <c r="F33" s="31" t="str">
        <f>'Gestión y Desarrollo Directivo '!F33</f>
        <v>J-13/10</v>
      </c>
      <c r="G33" s="31" t="str">
        <f>'Gestión y Desarrollo Directivo '!G33</f>
        <v>V-14/10</v>
      </c>
      <c r="H33" s="31" t="str">
        <f>'Gestión y Desarrollo Directivo '!H33</f>
        <v>S-15/10</v>
      </c>
      <c r="I33" s="31" t="str">
        <f>'[1]GESTIÓN Y DESARROLLO DIRECTIVO'!I33</f>
        <v>9:00-9:30</v>
      </c>
    </row>
    <row r="34" spans="2:9" ht="15" customHeight="1" x14ac:dyDescent="0.25">
      <c r="B34" s="32" t="s">
        <v>246</v>
      </c>
      <c r="C34" s="33"/>
      <c r="D34" s="33"/>
      <c r="E34" s="33"/>
      <c r="F34" s="33"/>
      <c r="G34" s="34"/>
      <c r="I34" s="32" t="s">
        <v>246</v>
      </c>
    </row>
    <row r="35" spans="2:9" x14ac:dyDescent="0.25">
      <c r="B35" s="35" t="s">
        <v>247</v>
      </c>
      <c r="C35" s="36"/>
      <c r="D35" s="36"/>
      <c r="E35" s="36"/>
      <c r="F35" s="36"/>
      <c r="G35" s="36"/>
      <c r="I35" s="35" t="s">
        <v>247</v>
      </c>
    </row>
    <row r="36" spans="2:9" ht="15" customHeight="1" x14ac:dyDescent="0.25">
      <c r="B36" s="37" t="s">
        <v>248</v>
      </c>
      <c r="C36" s="38"/>
      <c r="D36" s="38"/>
      <c r="E36" s="38"/>
      <c r="F36" s="38"/>
      <c r="G36" s="38"/>
      <c r="I36" s="37" t="s">
        <v>248</v>
      </c>
    </row>
    <row r="37" spans="2:9" x14ac:dyDescent="0.25">
      <c r="B37" s="133" t="s">
        <v>249</v>
      </c>
      <c r="C37" s="36"/>
      <c r="D37" s="36"/>
      <c r="E37" s="36"/>
      <c r="F37" s="599"/>
      <c r="G37" s="599"/>
      <c r="I37" s="133" t="s">
        <v>249</v>
      </c>
    </row>
    <row r="38" spans="2:9" ht="15" customHeight="1" x14ac:dyDescent="0.25">
      <c r="B38" s="389" t="s">
        <v>250</v>
      </c>
      <c r="C38" s="38"/>
      <c r="D38" s="38"/>
      <c r="E38" s="38"/>
      <c r="F38" s="600"/>
      <c r="G38" s="600"/>
      <c r="I38" s="389" t="s">
        <v>250</v>
      </c>
    </row>
    <row r="39" spans="2:9" ht="15" customHeight="1" x14ac:dyDescent="0.25">
      <c r="B39" s="390" t="s">
        <v>251</v>
      </c>
      <c r="C39" s="39"/>
      <c r="D39" s="39"/>
      <c r="E39" s="39"/>
      <c r="F39" s="599"/>
      <c r="G39" s="638"/>
      <c r="I39" s="390" t="s">
        <v>251</v>
      </c>
    </row>
    <row r="40" spans="2:9" ht="15" customHeight="1" x14ac:dyDescent="0.25">
      <c r="B40" s="391" t="s">
        <v>252</v>
      </c>
      <c r="C40" s="40"/>
      <c r="D40" s="40"/>
      <c r="E40" s="40"/>
      <c r="F40" s="600"/>
      <c r="G40" s="639"/>
      <c r="I40" s="391" t="s">
        <v>252</v>
      </c>
    </row>
    <row r="41" spans="2:9" ht="15" customHeight="1" x14ac:dyDescent="0.25">
      <c r="B41" s="37" t="s">
        <v>253</v>
      </c>
      <c r="C41" s="36"/>
      <c r="D41" s="36"/>
      <c r="E41" s="36"/>
      <c r="F41" s="599"/>
      <c r="G41" s="638"/>
      <c r="I41" s="37" t="s">
        <v>253</v>
      </c>
    </row>
    <row r="42" spans="2:9" x14ac:dyDescent="0.25">
      <c r="B42" s="134" t="s">
        <v>254</v>
      </c>
      <c r="C42" s="135"/>
      <c r="D42" s="135"/>
      <c r="E42" s="135"/>
      <c r="F42" s="600"/>
      <c r="G42" s="639"/>
      <c r="I42" s="134" t="s">
        <v>254</v>
      </c>
    </row>
    <row r="43" spans="2:9" x14ac:dyDescent="0.25">
      <c r="B43" s="37" t="s">
        <v>255</v>
      </c>
      <c r="C43" s="41"/>
      <c r="D43" s="41"/>
      <c r="E43" s="41"/>
      <c r="F43" s="599"/>
      <c r="G43" s="638"/>
      <c r="I43" s="37" t="s">
        <v>255</v>
      </c>
    </row>
    <row r="44" spans="2:9" x14ac:dyDescent="0.25">
      <c r="B44" s="134" t="s">
        <v>256</v>
      </c>
      <c r="C44" s="42"/>
      <c r="D44" s="42"/>
      <c r="E44" s="42"/>
      <c r="F44" s="600"/>
      <c r="G44" s="639"/>
      <c r="H44" s="388"/>
      <c r="I44" s="134" t="s">
        <v>256</v>
      </c>
    </row>
    <row r="45" spans="2:9" ht="5.0999999999999996" customHeight="1" x14ac:dyDescent="0.25"/>
    <row r="46" spans="2:9" ht="15" customHeight="1" x14ac:dyDescent="0.25">
      <c r="B46" s="392" t="s">
        <v>257</v>
      </c>
      <c r="C46" s="640" t="s">
        <v>89</v>
      </c>
      <c r="E46" s="33"/>
      <c r="F46" s="33"/>
      <c r="G46" s="33"/>
      <c r="H46" s="33"/>
      <c r="I46" s="392" t="s">
        <v>257</v>
      </c>
    </row>
    <row r="47" spans="2:9" ht="15.6" customHeight="1" x14ac:dyDescent="0.25">
      <c r="B47" s="392" t="s">
        <v>61</v>
      </c>
      <c r="C47" s="641"/>
      <c r="D47" s="587" t="s">
        <v>117</v>
      </c>
      <c r="E47" s="398"/>
      <c r="F47" s="587" t="s">
        <v>117</v>
      </c>
      <c r="G47" s="587" t="s">
        <v>117</v>
      </c>
      <c r="H47" s="36"/>
      <c r="I47" s="392" t="s">
        <v>61</v>
      </c>
    </row>
    <row r="48" spans="2:9" ht="15" customHeight="1" x14ac:dyDescent="0.25">
      <c r="B48" s="395" t="s">
        <v>63</v>
      </c>
      <c r="C48" s="641"/>
      <c r="D48" s="588"/>
      <c r="E48" s="399"/>
      <c r="F48" s="588"/>
      <c r="G48" s="588"/>
      <c r="H48" s="38"/>
      <c r="I48" s="395" t="s">
        <v>63</v>
      </c>
    </row>
    <row r="49" spans="2:9" x14ac:dyDescent="0.25">
      <c r="B49" s="390" t="s">
        <v>64</v>
      </c>
      <c r="C49" s="641"/>
      <c r="D49" s="588"/>
      <c r="E49" s="399"/>
      <c r="F49" s="588"/>
      <c r="G49" s="588"/>
      <c r="H49" s="36"/>
      <c r="I49" s="390" t="s">
        <v>64</v>
      </c>
    </row>
    <row r="50" spans="2:9" x14ac:dyDescent="0.25">
      <c r="B50" s="389" t="s">
        <v>65</v>
      </c>
      <c r="C50" s="641"/>
      <c r="D50" s="588"/>
      <c r="E50" s="399"/>
      <c r="F50" s="588"/>
      <c r="G50" s="588"/>
      <c r="H50" s="38"/>
      <c r="I50" s="389" t="s">
        <v>65</v>
      </c>
    </row>
    <row r="51" spans="2:9" ht="15" customHeight="1" x14ac:dyDescent="0.25">
      <c r="B51" s="390" t="s">
        <v>66</v>
      </c>
      <c r="C51" s="641"/>
      <c r="D51" s="588"/>
      <c r="E51" s="399"/>
      <c r="F51" s="588"/>
      <c r="G51" s="588"/>
      <c r="H51" s="36"/>
      <c r="I51" s="390" t="s">
        <v>66</v>
      </c>
    </row>
    <row r="52" spans="2:9" ht="15" customHeight="1" x14ac:dyDescent="0.25">
      <c r="B52" s="389" t="s">
        <v>67</v>
      </c>
      <c r="C52" s="641"/>
      <c r="D52" s="588"/>
      <c r="E52" s="399"/>
      <c r="F52" s="588"/>
      <c r="G52" s="588"/>
      <c r="H52" s="396"/>
      <c r="I52" s="389" t="s">
        <v>67</v>
      </c>
    </row>
    <row r="53" spans="2:9" ht="15" customHeight="1" x14ac:dyDescent="0.25">
      <c r="B53" s="390" t="s">
        <v>68</v>
      </c>
      <c r="C53" s="641"/>
      <c r="D53" s="588"/>
      <c r="E53" s="399"/>
      <c r="F53" s="588"/>
      <c r="G53" s="588"/>
      <c r="H53" s="36"/>
      <c r="I53" s="390" t="s">
        <v>68</v>
      </c>
    </row>
    <row r="54" spans="2:9" x14ac:dyDescent="0.25">
      <c r="B54" s="389" t="s">
        <v>69</v>
      </c>
      <c r="C54" s="641"/>
      <c r="D54" s="588"/>
      <c r="E54" s="399"/>
      <c r="F54" s="614"/>
      <c r="G54" s="614"/>
      <c r="H54" s="135"/>
      <c r="I54" s="389" t="s">
        <v>69</v>
      </c>
    </row>
    <row r="55" spans="2:9" x14ac:dyDescent="0.25">
      <c r="B55" s="390" t="s">
        <v>70</v>
      </c>
      <c r="C55" s="641"/>
      <c r="F55" s="41"/>
      <c r="G55" s="41"/>
      <c r="H55" s="41"/>
      <c r="I55" s="390" t="s">
        <v>70</v>
      </c>
    </row>
    <row r="56" spans="2:9" x14ac:dyDescent="0.25">
      <c r="B56" s="391" t="s">
        <v>71</v>
      </c>
      <c r="C56" s="42"/>
      <c r="D56" s="42"/>
      <c r="E56" s="42"/>
      <c r="F56" s="42"/>
      <c r="G56" s="42"/>
      <c r="H56" s="42"/>
      <c r="I56" s="391" t="s">
        <v>71</v>
      </c>
    </row>
    <row r="57" spans="2:9" ht="15" customHeight="1" x14ac:dyDescent="0.25"/>
    <row r="58" spans="2:9" ht="15.75" customHeight="1" x14ac:dyDescent="0.25">
      <c r="B58" s="31" t="str">
        <f>'[1]GESTIÓN Y DESARROLLO DIRECTIVO'!B58</f>
        <v>9:00-9:30</v>
      </c>
      <c r="C58" s="31" t="str">
        <f>'Gestión y Desarrollo Directivo '!C58</f>
        <v>L- 17/10</v>
      </c>
      <c r="D58" s="31" t="str">
        <f>'Gestión y Desarrollo Directivo '!D58</f>
        <v>M- 18/10</v>
      </c>
      <c r="E58" s="31" t="str">
        <f>'Gestión y Desarrollo Directivo '!E58</f>
        <v>X-19/10</v>
      </c>
      <c r="F58" s="31" t="str">
        <f>'Gestión y Desarrollo Directivo '!F58</f>
        <v>J-20/10</v>
      </c>
      <c r="G58" s="31" t="str">
        <f>'Gestión y Desarrollo Directivo '!G58</f>
        <v>V-21/10</v>
      </c>
      <c r="H58" s="31" t="str">
        <f>'Gestión y Desarrollo Directivo '!H58</f>
        <v>V-22/10</v>
      </c>
      <c r="I58" s="31" t="str">
        <f>'[1]GESTIÓN Y DESARROLLO DIRECTIVO'!I58</f>
        <v>9:00-9:30</v>
      </c>
    </row>
    <row r="59" spans="2:9" ht="15" customHeight="1" x14ac:dyDescent="0.25">
      <c r="B59" s="32" t="s">
        <v>246</v>
      </c>
      <c r="C59" s="45"/>
      <c r="D59" s="33"/>
      <c r="E59" s="33"/>
      <c r="F59" s="33"/>
      <c r="G59" s="33"/>
      <c r="H59" s="33"/>
      <c r="I59" s="46" t="s">
        <v>246</v>
      </c>
    </row>
    <row r="60" spans="2:9" ht="15" customHeight="1" x14ac:dyDescent="0.25">
      <c r="B60" s="35" t="s">
        <v>247</v>
      </c>
      <c r="C60" s="47"/>
      <c r="D60" s="36"/>
      <c r="E60" s="36"/>
      <c r="F60" s="36"/>
      <c r="G60" s="36"/>
      <c r="H60" s="36"/>
      <c r="I60" s="48" t="s">
        <v>247</v>
      </c>
    </row>
    <row r="61" spans="2:9" ht="15" customHeight="1" x14ac:dyDescent="0.25">
      <c r="B61" s="37" t="s">
        <v>248</v>
      </c>
      <c r="C61" s="49"/>
      <c r="D61" s="38"/>
      <c r="E61" s="38"/>
      <c r="F61" s="38"/>
      <c r="G61" s="38"/>
      <c r="H61" s="38"/>
      <c r="I61" s="50" t="s">
        <v>248</v>
      </c>
    </row>
    <row r="62" spans="2:9" x14ac:dyDescent="0.25">
      <c r="B62" s="133" t="s">
        <v>249</v>
      </c>
      <c r="C62" s="47"/>
      <c r="D62" s="36"/>
      <c r="E62" s="36"/>
      <c r="F62" s="36"/>
      <c r="G62" s="36"/>
      <c r="H62" s="36"/>
      <c r="I62" s="51" t="s">
        <v>249</v>
      </c>
    </row>
    <row r="63" spans="2:9" x14ac:dyDescent="0.25">
      <c r="B63" s="389" t="s">
        <v>250</v>
      </c>
      <c r="C63" s="49"/>
      <c r="D63" s="38"/>
      <c r="E63" s="38"/>
      <c r="F63" s="38"/>
      <c r="G63" s="38"/>
      <c r="H63" s="38"/>
      <c r="I63" s="400" t="s">
        <v>250</v>
      </c>
    </row>
    <row r="64" spans="2:9" ht="15" customHeight="1" x14ac:dyDescent="0.25">
      <c r="B64" s="390" t="s">
        <v>251</v>
      </c>
      <c r="C64" s="47"/>
      <c r="D64" s="39"/>
      <c r="E64" s="39"/>
      <c r="F64" s="39"/>
      <c r="G64" s="39"/>
      <c r="H64" s="39"/>
      <c r="I64" s="401" t="s">
        <v>251</v>
      </c>
    </row>
    <row r="65" spans="2:9" ht="15" customHeight="1" x14ac:dyDescent="0.25">
      <c r="B65" s="391" t="s">
        <v>252</v>
      </c>
      <c r="C65" s="49"/>
      <c r="D65" s="40"/>
      <c r="E65" s="40"/>
      <c r="F65" s="40"/>
      <c r="G65" s="40"/>
      <c r="H65" s="40"/>
      <c r="I65" s="402" t="s">
        <v>252</v>
      </c>
    </row>
    <row r="66" spans="2:9" ht="15" customHeight="1" x14ac:dyDescent="0.25">
      <c r="B66" s="37" t="s">
        <v>253</v>
      </c>
      <c r="C66" s="47"/>
      <c r="D66" s="36"/>
      <c r="E66" s="36"/>
      <c r="F66" s="36"/>
      <c r="G66" s="36"/>
      <c r="H66" s="36"/>
      <c r="I66" s="50" t="s">
        <v>253</v>
      </c>
    </row>
    <row r="67" spans="2:9" x14ac:dyDescent="0.25">
      <c r="B67" s="134" t="s">
        <v>254</v>
      </c>
      <c r="C67" s="52"/>
      <c r="D67" s="135"/>
      <c r="E67" s="135"/>
      <c r="F67" s="135"/>
      <c r="G67" s="135"/>
      <c r="H67" s="135"/>
      <c r="I67" s="53" t="s">
        <v>254</v>
      </c>
    </row>
    <row r="68" spans="2:9" x14ac:dyDescent="0.25">
      <c r="B68" s="37" t="s">
        <v>255</v>
      </c>
      <c r="C68" s="403"/>
      <c r="D68" s="41"/>
      <c r="E68" s="41"/>
      <c r="F68" s="41"/>
      <c r="G68" s="41"/>
      <c r="H68" s="41"/>
      <c r="I68" s="50" t="s">
        <v>255</v>
      </c>
    </row>
    <row r="69" spans="2:9" x14ac:dyDescent="0.25">
      <c r="B69" s="134" t="s">
        <v>256</v>
      </c>
      <c r="C69" s="54"/>
      <c r="D69" s="42"/>
      <c r="E69" s="42"/>
      <c r="F69" s="42"/>
      <c r="G69" s="42"/>
      <c r="H69" s="42"/>
      <c r="I69" s="53" t="s">
        <v>256</v>
      </c>
    </row>
    <row r="70" spans="2:9" ht="5.0999999999999996" customHeight="1" x14ac:dyDescent="0.25"/>
    <row r="71" spans="2:9" ht="15" customHeight="1" x14ac:dyDescent="0.25">
      <c r="B71" s="392" t="s">
        <v>257</v>
      </c>
      <c r="C71" s="404"/>
      <c r="D71" s="33"/>
      <c r="E71" s="33"/>
      <c r="F71" s="33"/>
      <c r="G71" s="587" t="s">
        <v>117</v>
      </c>
      <c r="H71" s="33"/>
      <c r="I71" s="392" t="s">
        <v>257</v>
      </c>
    </row>
    <row r="72" spans="2:9" ht="15" customHeight="1" x14ac:dyDescent="0.25">
      <c r="B72" s="392" t="s">
        <v>61</v>
      </c>
      <c r="C72" s="635" t="s">
        <v>118</v>
      </c>
      <c r="D72" s="635" t="s">
        <v>118</v>
      </c>
      <c r="E72" s="635" t="s">
        <v>118</v>
      </c>
      <c r="F72" s="587" t="s">
        <v>117</v>
      </c>
      <c r="G72" s="588"/>
      <c r="H72" s="36"/>
      <c r="I72" s="392" t="s">
        <v>61</v>
      </c>
    </row>
    <row r="73" spans="2:9" ht="15" customHeight="1" x14ac:dyDescent="0.25">
      <c r="B73" s="395" t="s">
        <v>63</v>
      </c>
      <c r="C73" s="636"/>
      <c r="D73" s="636"/>
      <c r="E73" s="636"/>
      <c r="F73" s="588"/>
      <c r="G73" s="588"/>
      <c r="H73" s="38"/>
      <c r="I73" s="395" t="s">
        <v>63</v>
      </c>
    </row>
    <row r="74" spans="2:9" x14ac:dyDescent="0.25">
      <c r="B74" s="390" t="s">
        <v>64</v>
      </c>
      <c r="C74" s="636"/>
      <c r="D74" s="636"/>
      <c r="E74" s="636"/>
      <c r="F74" s="588"/>
      <c r="G74" s="588"/>
      <c r="H74" s="36"/>
      <c r="I74" s="390" t="s">
        <v>64</v>
      </c>
    </row>
    <row r="75" spans="2:9" x14ac:dyDescent="0.25">
      <c r="B75" s="389" t="s">
        <v>65</v>
      </c>
      <c r="C75" s="636"/>
      <c r="D75" s="636"/>
      <c r="E75" s="636"/>
      <c r="F75" s="588"/>
      <c r="G75" s="588"/>
      <c r="H75" s="38"/>
      <c r="I75" s="389" t="s">
        <v>65</v>
      </c>
    </row>
    <row r="76" spans="2:9" ht="15" customHeight="1" x14ac:dyDescent="0.25">
      <c r="B76" s="390" t="s">
        <v>66</v>
      </c>
      <c r="C76" s="636"/>
      <c r="D76" s="636"/>
      <c r="E76" s="636"/>
      <c r="F76" s="588"/>
      <c r="G76" s="588"/>
      <c r="H76" s="39"/>
      <c r="I76" s="390" t="s">
        <v>66</v>
      </c>
    </row>
    <row r="77" spans="2:9" ht="15" customHeight="1" x14ac:dyDescent="0.25">
      <c r="B77" s="389" t="s">
        <v>67</v>
      </c>
      <c r="C77" s="636"/>
      <c r="D77" s="636"/>
      <c r="E77" s="636"/>
      <c r="F77" s="588"/>
      <c r="G77" s="588"/>
      <c r="H77" s="40"/>
      <c r="I77" s="389" t="s">
        <v>67</v>
      </c>
    </row>
    <row r="78" spans="2:9" ht="15" customHeight="1" x14ac:dyDescent="0.25">
      <c r="B78" s="390" t="s">
        <v>68</v>
      </c>
      <c r="C78" s="636"/>
      <c r="D78" s="636"/>
      <c r="E78" s="636"/>
      <c r="F78" s="588"/>
      <c r="G78" s="588"/>
      <c r="H78" s="36"/>
      <c r="I78" s="390" t="s">
        <v>68</v>
      </c>
    </row>
    <row r="79" spans="2:9" x14ac:dyDescent="0.25">
      <c r="B79" s="389" t="s">
        <v>69</v>
      </c>
      <c r="C79" s="637"/>
      <c r="D79" s="637"/>
      <c r="E79" s="637"/>
      <c r="F79" s="614"/>
      <c r="G79" s="588"/>
      <c r="H79" s="135"/>
      <c r="I79" s="389" t="s">
        <v>69</v>
      </c>
    </row>
    <row r="80" spans="2:9" x14ac:dyDescent="0.25">
      <c r="B80" s="390" t="s">
        <v>70</v>
      </c>
      <c r="C80" s="405"/>
      <c r="D80" s="41"/>
      <c r="E80" s="41"/>
      <c r="F80" s="41"/>
      <c r="G80" s="614"/>
      <c r="H80" s="41"/>
      <c r="I80" s="390" t="s">
        <v>70</v>
      </c>
    </row>
    <row r="81" spans="2:9" x14ac:dyDescent="0.25">
      <c r="B81" s="391" t="s">
        <v>71</v>
      </c>
      <c r="C81" s="54"/>
      <c r="D81" s="42"/>
      <c r="E81" s="42"/>
      <c r="F81" s="42"/>
      <c r="G81" s="38"/>
      <c r="H81" s="42"/>
      <c r="I81" s="391" t="s">
        <v>71</v>
      </c>
    </row>
    <row r="83" spans="2:9" x14ac:dyDescent="0.25">
      <c r="B83" s="31" t="str">
        <f>'[1]GESTIÓN Y DESARROLLO DIRECTIVO'!B83</f>
        <v>9:00-9:30</v>
      </c>
      <c r="C83" s="31" t="str">
        <f>'Gestión y Desarrollo Directivo '!C83</f>
        <v>L- 24/10</v>
      </c>
      <c r="D83" s="31" t="str">
        <f>'Gestión y Desarrollo Directivo '!D83</f>
        <v>M- 25/10</v>
      </c>
      <c r="E83" s="31" t="str">
        <f>'Gestión y Desarrollo Directivo '!E83</f>
        <v>X-26/10</v>
      </c>
      <c r="F83" s="31" t="str">
        <f>'Gestión y Desarrollo Directivo '!F83</f>
        <v>J-27/10</v>
      </c>
      <c r="G83" s="31" t="str">
        <f>'Gestión y Desarrollo Directivo '!G83</f>
        <v>V-28/10</v>
      </c>
      <c r="H83" s="31" t="str">
        <f>'Gestión y Desarrollo Directivo '!H83</f>
        <v>S-29/10</v>
      </c>
      <c r="I83" s="31" t="str">
        <f>'[1]GESTIÓN Y DESARROLLO DIRECTIVO'!I83</f>
        <v>9:00-9:30</v>
      </c>
    </row>
    <row r="84" spans="2:9" ht="15" customHeight="1" x14ac:dyDescent="0.25">
      <c r="B84" s="32" t="s">
        <v>246</v>
      </c>
      <c r="C84" s="45"/>
      <c r="D84" s="33"/>
      <c r="E84" s="33"/>
      <c r="F84" s="33"/>
      <c r="G84" s="33"/>
      <c r="H84" s="33"/>
      <c r="I84" s="32" t="s">
        <v>246</v>
      </c>
    </row>
    <row r="85" spans="2:9" ht="15.6" customHeight="1" x14ac:dyDescent="0.25">
      <c r="B85" s="35" t="s">
        <v>247</v>
      </c>
      <c r="C85" s="47"/>
      <c r="D85" s="36"/>
      <c r="E85" s="36"/>
      <c r="F85" s="36"/>
      <c r="G85" s="36"/>
      <c r="H85" s="36"/>
      <c r="I85" s="35" t="s">
        <v>247</v>
      </c>
    </row>
    <row r="86" spans="2:9" x14ac:dyDescent="0.25">
      <c r="B86" s="37" t="s">
        <v>248</v>
      </c>
      <c r="C86" s="49"/>
      <c r="D86" s="38"/>
      <c r="E86" s="38"/>
      <c r="F86" s="38"/>
      <c r="G86" s="38"/>
      <c r="H86" s="38"/>
      <c r="I86" s="37" t="s">
        <v>248</v>
      </c>
    </row>
    <row r="87" spans="2:9" x14ac:dyDescent="0.25">
      <c r="B87" s="133" t="s">
        <v>249</v>
      </c>
      <c r="C87" s="47"/>
      <c r="D87" s="36"/>
      <c r="E87" s="36"/>
      <c r="F87" s="36"/>
      <c r="G87" s="36"/>
      <c r="H87" s="36"/>
      <c r="I87" s="133" t="s">
        <v>249</v>
      </c>
    </row>
    <row r="88" spans="2:9" x14ac:dyDescent="0.25">
      <c r="B88" s="389" t="s">
        <v>250</v>
      </c>
      <c r="C88" s="49"/>
      <c r="D88" s="38"/>
      <c r="E88" s="38"/>
      <c r="F88" s="38"/>
      <c r="G88" s="38"/>
      <c r="H88" s="38"/>
      <c r="I88" s="389" t="s">
        <v>250</v>
      </c>
    </row>
    <row r="89" spans="2:9" ht="15" customHeight="1" x14ac:dyDescent="0.25">
      <c r="B89" s="390" t="s">
        <v>251</v>
      </c>
      <c r="C89" s="47"/>
      <c r="D89" s="39"/>
      <c r="E89" s="39"/>
      <c r="F89" s="39"/>
      <c r="G89" s="39"/>
      <c r="H89" s="39"/>
      <c r="I89" s="390" t="s">
        <v>251</v>
      </c>
    </row>
    <row r="90" spans="2:9" ht="15" customHeight="1" x14ac:dyDescent="0.25">
      <c r="B90" s="391" t="s">
        <v>252</v>
      </c>
      <c r="C90" s="49"/>
      <c r="D90" s="40"/>
      <c r="E90" s="40"/>
      <c r="F90" s="40"/>
      <c r="G90" s="40"/>
      <c r="H90" s="40"/>
      <c r="I90" s="391" t="s">
        <v>252</v>
      </c>
    </row>
    <row r="91" spans="2:9" x14ac:dyDescent="0.25">
      <c r="B91" s="37" t="s">
        <v>253</v>
      </c>
      <c r="C91" s="47"/>
      <c r="D91" s="36"/>
      <c r="E91" s="36"/>
      <c r="F91" s="36"/>
      <c r="G91" s="36"/>
      <c r="H91" s="36"/>
      <c r="I91" s="37" t="s">
        <v>253</v>
      </c>
    </row>
    <row r="92" spans="2:9" x14ac:dyDescent="0.25">
      <c r="B92" s="134" t="s">
        <v>254</v>
      </c>
      <c r="C92" s="52"/>
      <c r="D92" s="135"/>
      <c r="E92" s="135"/>
      <c r="F92" s="135"/>
      <c r="G92" s="135"/>
      <c r="H92" s="135"/>
      <c r="I92" s="134" t="s">
        <v>254</v>
      </c>
    </row>
    <row r="93" spans="2:9" x14ac:dyDescent="0.25">
      <c r="B93" s="37" t="s">
        <v>255</v>
      </c>
      <c r="C93" s="403"/>
      <c r="D93" s="41"/>
      <c r="E93" s="41"/>
      <c r="F93" s="41"/>
      <c r="G93" s="41"/>
      <c r="H93" s="41"/>
      <c r="I93" s="37" t="s">
        <v>255</v>
      </c>
    </row>
    <row r="94" spans="2:9" x14ac:dyDescent="0.25">
      <c r="B94" s="134" t="s">
        <v>256</v>
      </c>
      <c r="C94" s="54"/>
      <c r="D94" s="42"/>
      <c r="E94" s="42"/>
      <c r="F94" s="42"/>
      <c r="G94" s="42"/>
      <c r="H94" s="42"/>
      <c r="I94" s="134" t="s">
        <v>256</v>
      </c>
    </row>
    <row r="95" spans="2:9" ht="5.0999999999999996" customHeight="1" x14ac:dyDescent="0.25"/>
    <row r="96" spans="2:9" ht="15" customHeight="1" x14ac:dyDescent="0.25">
      <c r="B96" s="392" t="s">
        <v>257</v>
      </c>
      <c r="C96" s="616" t="s">
        <v>116</v>
      </c>
      <c r="D96" s="616" t="s">
        <v>116</v>
      </c>
      <c r="E96" s="616" t="s">
        <v>116</v>
      </c>
      <c r="F96" s="616" t="s">
        <v>116</v>
      </c>
      <c r="G96" s="616" t="s">
        <v>116</v>
      </c>
      <c r="H96" s="33"/>
      <c r="I96" s="392" t="s">
        <v>257</v>
      </c>
    </row>
    <row r="97" spans="2:9" ht="15.6" customHeight="1" x14ac:dyDescent="0.25">
      <c r="B97" s="392" t="s">
        <v>61</v>
      </c>
      <c r="C97" s="617"/>
      <c r="D97" s="617"/>
      <c r="E97" s="617"/>
      <c r="F97" s="617"/>
      <c r="G97" s="617"/>
      <c r="H97" s="36"/>
      <c r="I97" s="392" t="s">
        <v>61</v>
      </c>
    </row>
    <row r="98" spans="2:9" x14ac:dyDescent="0.25">
      <c r="B98" s="395" t="s">
        <v>63</v>
      </c>
      <c r="C98" s="617"/>
      <c r="D98" s="617"/>
      <c r="E98" s="617"/>
      <c r="F98" s="617"/>
      <c r="G98" s="617"/>
      <c r="H98" s="38"/>
      <c r="I98" s="395" t="s">
        <v>63</v>
      </c>
    </row>
    <row r="99" spans="2:9" x14ac:dyDescent="0.25">
      <c r="B99" s="390" t="s">
        <v>64</v>
      </c>
      <c r="C99" s="617"/>
      <c r="D99" s="617"/>
      <c r="E99" s="617"/>
      <c r="F99" s="617"/>
      <c r="G99" s="617"/>
      <c r="H99" s="36"/>
      <c r="I99" s="390" t="s">
        <v>64</v>
      </c>
    </row>
    <row r="100" spans="2:9" x14ac:dyDescent="0.25">
      <c r="B100" s="389" t="s">
        <v>65</v>
      </c>
      <c r="C100" s="617"/>
      <c r="D100" s="617"/>
      <c r="E100" s="617"/>
      <c r="F100" s="617"/>
      <c r="G100" s="617"/>
      <c r="H100" s="38"/>
      <c r="I100" s="389" t="s">
        <v>65</v>
      </c>
    </row>
    <row r="101" spans="2:9" ht="15" customHeight="1" x14ac:dyDescent="0.25">
      <c r="B101" s="390" t="s">
        <v>66</v>
      </c>
      <c r="C101" s="617"/>
      <c r="D101" s="617"/>
      <c r="E101" s="617"/>
      <c r="F101" s="617"/>
      <c r="G101" s="617"/>
      <c r="H101" s="36"/>
      <c r="I101" s="390" t="s">
        <v>66</v>
      </c>
    </row>
    <row r="102" spans="2:9" ht="15" customHeight="1" x14ac:dyDescent="0.25">
      <c r="B102" s="389" t="s">
        <v>67</v>
      </c>
      <c r="C102" s="617"/>
      <c r="D102" s="617"/>
      <c r="E102" s="617"/>
      <c r="F102" s="617"/>
      <c r="G102" s="617"/>
      <c r="H102" s="38"/>
      <c r="I102" s="389" t="s">
        <v>67</v>
      </c>
    </row>
    <row r="103" spans="2:9" x14ac:dyDescent="0.25">
      <c r="B103" s="390" t="s">
        <v>68</v>
      </c>
      <c r="C103" s="617"/>
      <c r="D103" s="617"/>
      <c r="E103" s="617"/>
      <c r="F103" s="617"/>
      <c r="G103" s="617"/>
      <c r="H103" s="36"/>
      <c r="I103" s="390" t="s">
        <v>68</v>
      </c>
    </row>
    <row r="104" spans="2:9" x14ac:dyDescent="0.25">
      <c r="B104" s="389" t="s">
        <v>69</v>
      </c>
      <c r="C104" s="617"/>
      <c r="D104" s="617"/>
      <c r="E104" s="617"/>
      <c r="F104" s="617"/>
      <c r="G104" s="617"/>
      <c r="H104" s="135"/>
      <c r="I104" s="389" t="s">
        <v>69</v>
      </c>
    </row>
    <row r="105" spans="2:9" x14ac:dyDescent="0.25">
      <c r="B105" s="390" t="s">
        <v>70</v>
      </c>
      <c r="C105" s="617"/>
      <c r="D105" s="617"/>
      <c r="E105" s="617"/>
      <c r="F105" s="617"/>
      <c r="G105" s="617"/>
      <c r="H105" s="41"/>
      <c r="I105" s="390" t="s">
        <v>70</v>
      </c>
    </row>
    <row r="106" spans="2:9" x14ac:dyDescent="0.25">
      <c r="B106" s="391" t="s">
        <v>71</v>
      </c>
      <c r="C106" s="42"/>
      <c r="D106" s="42"/>
      <c r="E106" s="42"/>
      <c r="F106" s="42"/>
      <c r="G106" s="42"/>
      <c r="H106" s="42"/>
      <c r="I106" s="391" t="s">
        <v>71</v>
      </c>
    </row>
    <row r="107" spans="2:9" x14ac:dyDescent="0.25">
      <c r="C107" s="54"/>
    </row>
    <row r="108" spans="2:9" x14ac:dyDescent="0.25">
      <c r="B108" s="31" t="str">
        <f>'[1]GESTIÓN Y DESARROLLO DIRECTIVO'!B108</f>
        <v>9:00-9:30</v>
      </c>
      <c r="C108" s="31" t="str">
        <f>'Gestión y Desarrollo Directivo '!C108</f>
        <v>L-31/10</v>
      </c>
      <c r="D108" s="59" t="str">
        <f>'Gestión y Desarrollo Directivo '!D108</f>
        <v>M-01/11</v>
      </c>
      <c r="E108" s="31" t="str">
        <f>'Gestión y Desarrollo Directivo '!E108</f>
        <v>X-02/11</v>
      </c>
      <c r="F108" s="31" t="str">
        <f>'Gestión y Desarrollo Directivo '!F108</f>
        <v>J-03/11</v>
      </c>
      <c r="G108" s="31" t="str">
        <f>'Gestión y Desarrollo Directivo '!G108</f>
        <v>V-04/11</v>
      </c>
      <c r="H108" s="31" t="str">
        <f>'Gestión y Desarrollo Directivo '!H108</f>
        <v>S-05/11</v>
      </c>
      <c r="I108" s="31" t="str">
        <f>'[1]GESTIÓN Y DESARROLLO DIRECTIVO'!I108</f>
        <v>9:00-9:30</v>
      </c>
    </row>
    <row r="109" spans="2:9" ht="15" customHeight="1" x14ac:dyDescent="0.25">
      <c r="B109" s="32" t="s">
        <v>246</v>
      </c>
      <c r="C109" s="33"/>
      <c r="D109" s="33"/>
      <c r="E109" s="33"/>
      <c r="F109" s="33"/>
      <c r="G109" s="33"/>
      <c r="H109" s="33"/>
      <c r="I109" s="32" t="s">
        <v>75</v>
      </c>
    </row>
    <row r="110" spans="2:9" x14ac:dyDescent="0.25">
      <c r="B110" s="35" t="s">
        <v>247</v>
      </c>
      <c r="C110" s="36"/>
      <c r="D110" s="36"/>
      <c r="E110" s="36"/>
      <c r="F110" s="36"/>
      <c r="G110" s="36"/>
      <c r="H110" s="36"/>
      <c r="I110" s="35" t="s">
        <v>76</v>
      </c>
    </row>
    <row r="111" spans="2:9" ht="15" customHeight="1" x14ac:dyDescent="0.25">
      <c r="B111" s="37" t="s">
        <v>248</v>
      </c>
      <c r="C111" s="38"/>
      <c r="D111" s="38"/>
      <c r="E111" s="38"/>
      <c r="F111" s="38"/>
      <c r="G111" s="38"/>
      <c r="H111" s="38"/>
      <c r="I111" s="37" t="s">
        <v>77</v>
      </c>
    </row>
    <row r="112" spans="2:9" x14ac:dyDescent="0.25">
      <c r="B112" s="133" t="s">
        <v>249</v>
      </c>
      <c r="C112" s="36"/>
      <c r="D112" s="36"/>
      <c r="E112" s="36"/>
      <c r="F112" s="36"/>
      <c r="G112" s="36"/>
      <c r="H112" s="36"/>
      <c r="I112" s="133" t="s">
        <v>78</v>
      </c>
    </row>
    <row r="113" spans="2:9" ht="15" customHeight="1" x14ac:dyDescent="0.25">
      <c r="B113" s="389" t="s">
        <v>250</v>
      </c>
      <c r="C113" s="38"/>
      <c r="D113" s="38"/>
      <c r="E113" s="38"/>
      <c r="F113" s="38"/>
      <c r="G113" s="38"/>
      <c r="H113" s="38"/>
      <c r="I113" s="37" t="s">
        <v>79</v>
      </c>
    </row>
    <row r="114" spans="2:9" ht="15" customHeight="1" x14ac:dyDescent="0.25">
      <c r="B114" s="390" t="s">
        <v>251</v>
      </c>
      <c r="C114" s="39"/>
      <c r="D114" s="39"/>
      <c r="E114" s="39"/>
      <c r="F114" s="39"/>
      <c r="G114" s="39"/>
      <c r="H114" s="39"/>
      <c r="I114" s="133" t="s">
        <v>80</v>
      </c>
    </row>
    <row r="115" spans="2:9" ht="15" customHeight="1" x14ac:dyDescent="0.25">
      <c r="B115" s="391" t="s">
        <v>252</v>
      </c>
      <c r="C115" s="40"/>
      <c r="D115" s="40"/>
      <c r="E115" s="40"/>
      <c r="F115" s="40"/>
      <c r="G115" s="40"/>
      <c r="H115" s="40"/>
      <c r="I115" s="134" t="s">
        <v>81</v>
      </c>
    </row>
    <row r="116" spans="2:9" x14ac:dyDescent="0.25">
      <c r="B116" s="37" t="s">
        <v>253</v>
      </c>
      <c r="C116" s="36"/>
      <c r="D116" s="36"/>
      <c r="E116" s="36"/>
      <c r="F116" s="36"/>
      <c r="G116" s="36"/>
      <c r="H116" s="36"/>
      <c r="I116" s="37" t="s">
        <v>82</v>
      </c>
    </row>
    <row r="117" spans="2:9" ht="15" customHeight="1" x14ac:dyDescent="0.25">
      <c r="B117" s="134" t="s">
        <v>254</v>
      </c>
      <c r="C117" s="135"/>
      <c r="D117" s="135"/>
      <c r="E117" s="135"/>
      <c r="F117" s="135"/>
      <c r="G117" s="135"/>
      <c r="H117" s="216"/>
      <c r="I117" s="134" t="s">
        <v>83</v>
      </c>
    </row>
    <row r="118" spans="2:9" x14ac:dyDescent="0.25">
      <c r="B118" s="37" t="s">
        <v>255</v>
      </c>
      <c r="C118" s="41"/>
      <c r="D118" s="41"/>
      <c r="E118" s="41"/>
      <c r="F118" s="41"/>
      <c r="G118" s="41"/>
      <c r="H118" s="41"/>
      <c r="I118" s="37" t="s">
        <v>84</v>
      </c>
    </row>
    <row r="119" spans="2:9" x14ac:dyDescent="0.25">
      <c r="B119" s="134" t="s">
        <v>256</v>
      </c>
      <c r="C119" s="42"/>
      <c r="D119" s="42"/>
      <c r="E119" s="42"/>
      <c r="F119" s="42"/>
      <c r="G119" s="42"/>
      <c r="H119" s="42"/>
      <c r="I119" s="134" t="s">
        <v>85</v>
      </c>
    </row>
    <row r="120" spans="2:9" ht="3.95" customHeight="1" x14ac:dyDescent="0.25"/>
    <row r="121" spans="2:9" ht="15" customHeight="1" x14ac:dyDescent="0.25">
      <c r="B121" s="392" t="s">
        <v>257</v>
      </c>
      <c r="C121" s="33"/>
      <c r="D121" s="33"/>
      <c r="E121" s="33"/>
      <c r="F121" s="33"/>
      <c r="G121" s="33"/>
      <c r="H121" s="33"/>
      <c r="I121" s="35" t="s">
        <v>86</v>
      </c>
    </row>
    <row r="122" spans="2:9" ht="15.75" customHeight="1" x14ac:dyDescent="0.25">
      <c r="B122" s="392" t="s">
        <v>61</v>
      </c>
      <c r="C122" s="33"/>
      <c r="D122" s="398"/>
      <c r="E122" s="587" t="s">
        <v>117</v>
      </c>
      <c r="F122" s="587" t="s">
        <v>117</v>
      </c>
      <c r="G122" s="587" t="s">
        <v>117</v>
      </c>
      <c r="H122" s="36"/>
      <c r="I122" s="35" t="s">
        <v>61</v>
      </c>
    </row>
    <row r="123" spans="2:9" ht="15" customHeight="1" x14ac:dyDescent="0.25">
      <c r="B123" s="395" t="s">
        <v>63</v>
      </c>
      <c r="C123" s="33"/>
      <c r="D123" s="399"/>
      <c r="E123" s="588"/>
      <c r="F123" s="588"/>
      <c r="G123" s="588"/>
      <c r="H123" s="38"/>
      <c r="I123" s="56" t="s">
        <v>63</v>
      </c>
    </row>
    <row r="124" spans="2:9" x14ac:dyDescent="0.25">
      <c r="B124" s="390" t="s">
        <v>64</v>
      </c>
      <c r="C124" s="33"/>
      <c r="D124" s="399"/>
      <c r="E124" s="588"/>
      <c r="F124" s="588"/>
      <c r="G124" s="588"/>
      <c r="H124" s="36"/>
      <c r="I124" s="133" t="s">
        <v>64</v>
      </c>
    </row>
    <row r="125" spans="2:9" x14ac:dyDescent="0.25">
      <c r="B125" s="389" t="s">
        <v>65</v>
      </c>
      <c r="C125" s="33"/>
      <c r="D125" s="399"/>
      <c r="E125" s="588"/>
      <c r="F125" s="588"/>
      <c r="G125" s="588"/>
      <c r="H125" s="38"/>
      <c r="I125" s="37" t="s">
        <v>65</v>
      </c>
    </row>
    <row r="126" spans="2:9" ht="15" customHeight="1" x14ac:dyDescent="0.25">
      <c r="B126" s="390" t="s">
        <v>66</v>
      </c>
      <c r="C126" s="33"/>
      <c r="D126" s="399"/>
      <c r="E126" s="588"/>
      <c r="F126" s="588"/>
      <c r="G126" s="588"/>
      <c r="H126" s="36"/>
      <c r="I126" s="133" t="s">
        <v>66</v>
      </c>
    </row>
    <row r="127" spans="2:9" ht="15" customHeight="1" x14ac:dyDescent="0.25">
      <c r="B127" s="389" t="s">
        <v>67</v>
      </c>
      <c r="C127" s="33"/>
      <c r="D127" s="399"/>
      <c r="E127" s="588"/>
      <c r="F127" s="588"/>
      <c r="G127" s="588"/>
      <c r="H127" s="38"/>
      <c r="I127" s="37" t="s">
        <v>67</v>
      </c>
    </row>
    <row r="128" spans="2:9" x14ac:dyDescent="0.25">
      <c r="B128" s="390" t="s">
        <v>68</v>
      </c>
      <c r="C128" s="33"/>
      <c r="D128" s="399"/>
      <c r="E128" s="588"/>
      <c r="F128" s="588"/>
      <c r="G128" s="588"/>
      <c r="H128" s="36"/>
      <c r="I128" s="133" t="s">
        <v>68</v>
      </c>
    </row>
    <row r="129" spans="2:9" ht="15" customHeight="1" x14ac:dyDescent="0.25">
      <c r="B129" s="389" t="s">
        <v>69</v>
      </c>
      <c r="C129" s="33"/>
      <c r="D129" s="399"/>
      <c r="E129" s="614"/>
      <c r="F129" s="614"/>
      <c r="G129" s="588"/>
      <c r="H129" s="135"/>
      <c r="I129" s="37" t="s">
        <v>69</v>
      </c>
    </row>
    <row r="130" spans="2:9" x14ac:dyDescent="0.25">
      <c r="B130" s="390" t="s">
        <v>70</v>
      </c>
      <c r="C130" s="41"/>
      <c r="D130" s="41"/>
      <c r="E130" s="41"/>
      <c r="F130" s="41"/>
      <c r="G130" s="57"/>
      <c r="H130" s="41"/>
      <c r="I130" s="133" t="s">
        <v>70</v>
      </c>
    </row>
    <row r="131" spans="2:9" x14ac:dyDescent="0.25">
      <c r="B131" s="391" t="s">
        <v>71</v>
      </c>
      <c r="C131" s="42"/>
      <c r="D131" s="42"/>
      <c r="E131" s="42"/>
      <c r="F131" s="42"/>
      <c r="G131" s="42"/>
      <c r="H131" s="42"/>
      <c r="I131" s="134" t="s">
        <v>71</v>
      </c>
    </row>
    <row r="132" spans="2:9" x14ac:dyDescent="0.25">
      <c r="B132" s="406"/>
      <c r="C132" s="407"/>
      <c r="D132" s="407"/>
      <c r="E132" s="407"/>
      <c r="F132" s="407"/>
      <c r="G132" s="189"/>
      <c r="H132" s="407"/>
      <c r="I132" s="406"/>
    </row>
    <row r="133" spans="2:9" x14ac:dyDescent="0.25">
      <c r="B133" s="31" t="str">
        <f>'[1]GESTIÓN Y DESARROLLO DIRECTIVO'!B133</f>
        <v>9:00-9:30</v>
      </c>
      <c r="C133" s="31" t="str">
        <f>'Gestión y Desarrollo Directivo '!C133</f>
        <v>L-07/11</v>
      </c>
      <c r="D133" s="31" t="str">
        <f>'Gestión y Desarrollo Directivo '!D133</f>
        <v>M-08/11</v>
      </c>
      <c r="E133" s="31" t="str">
        <f>'Gestión y Desarrollo Directivo '!E133</f>
        <v>X-09/11</v>
      </c>
      <c r="F133" s="31" t="str">
        <f>'Gestión y Desarrollo Directivo '!F133</f>
        <v>J-10/11</v>
      </c>
      <c r="G133" s="31" t="str">
        <f>'Gestión y Desarrollo Directivo '!G133</f>
        <v>V-11/11</v>
      </c>
      <c r="H133" s="31" t="str">
        <f>'Gestión y Desarrollo Directivo '!H133</f>
        <v>S-12/11</v>
      </c>
      <c r="I133" s="31" t="str">
        <f>'[1]GESTIÓN Y DESARROLLO DIRECTIVO'!I133</f>
        <v>9:00-9:30</v>
      </c>
    </row>
    <row r="134" spans="2:9" ht="15" customHeight="1" x14ac:dyDescent="0.25">
      <c r="B134" s="32" t="s">
        <v>246</v>
      </c>
      <c r="C134" s="33"/>
      <c r="D134" s="33"/>
      <c r="E134" s="33"/>
      <c r="F134" s="33"/>
      <c r="G134" s="33"/>
      <c r="H134" s="33"/>
      <c r="I134" s="32" t="s">
        <v>75</v>
      </c>
    </row>
    <row r="135" spans="2:9" x14ac:dyDescent="0.25">
      <c r="B135" s="35" t="s">
        <v>247</v>
      </c>
      <c r="C135" s="36"/>
      <c r="D135" s="36"/>
      <c r="E135" s="36"/>
      <c r="F135" s="36"/>
      <c r="G135" s="36"/>
      <c r="H135" s="36"/>
      <c r="I135" s="35" t="s">
        <v>76</v>
      </c>
    </row>
    <row r="136" spans="2:9" x14ac:dyDescent="0.25">
      <c r="B136" s="37" t="s">
        <v>248</v>
      </c>
      <c r="C136" s="38"/>
      <c r="D136" s="38"/>
      <c r="E136" s="38"/>
      <c r="F136" s="38"/>
      <c r="G136" s="38"/>
      <c r="H136" s="38"/>
      <c r="I136" s="37" t="s">
        <v>77</v>
      </c>
    </row>
    <row r="137" spans="2:9" x14ac:dyDescent="0.25">
      <c r="B137" s="133" t="s">
        <v>249</v>
      </c>
      <c r="C137" s="36"/>
      <c r="D137" s="36"/>
      <c r="E137" s="36"/>
      <c r="F137" s="36"/>
      <c r="G137" s="36"/>
      <c r="H137" s="36"/>
      <c r="I137" s="133" t="s">
        <v>78</v>
      </c>
    </row>
    <row r="138" spans="2:9" x14ac:dyDescent="0.25">
      <c r="B138" s="389" t="s">
        <v>250</v>
      </c>
      <c r="C138" s="38"/>
      <c r="D138" s="38"/>
      <c r="E138" s="38"/>
      <c r="F138" s="38"/>
      <c r="G138" s="38"/>
      <c r="H138" s="38"/>
      <c r="I138" s="37" t="s">
        <v>79</v>
      </c>
    </row>
    <row r="139" spans="2:9" ht="15" customHeight="1" x14ac:dyDescent="0.25">
      <c r="B139" s="390" t="s">
        <v>251</v>
      </c>
      <c r="C139" s="39"/>
      <c r="D139" s="39"/>
      <c r="E139" s="39"/>
      <c r="F139" s="39"/>
      <c r="G139" s="39"/>
      <c r="H139" s="39"/>
      <c r="I139" s="133" t="s">
        <v>80</v>
      </c>
    </row>
    <row r="140" spans="2:9" ht="15" customHeight="1" x14ac:dyDescent="0.25">
      <c r="B140" s="391" t="s">
        <v>252</v>
      </c>
      <c r="C140" s="40"/>
      <c r="D140" s="40"/>
      <c r="E140" s="40"/>
      <c r="F140" s="40"/>
      <c r="G140" s="40"/>
      <c r="H140" s="40"/>
      <c r="I140" s="134" t="s">
        <v>81</v>
      </c>
    </row>
    <row r="141" spans="2:9" x14ac:dyDescent="0.25">
      <c r="B141" s="37" t="s">
        <v>253</v>
      </c>
      <c r="C141" s="36"/>
      <c r="D141" s="36"/>
      <c r="E141" s="36"/>
      <c r="F141" s="36"/>
      <c r="G141" s="36"/>
      <c r="H141" s="36"/>
      <c r="I141" s="37" t="s">
        <v>82</v>
      </c>
    </row>
    <row r="142" spans="2:9" x14ac:dyDescent="0.25">
      <c r="B142" s="134" t="s">
        <v>254</v>
      </c>
      <c r="C142" s="135"/>
      <c r="D142" s="135"/>
      <c r="E142" s="135"/>
      <c r="F142" s="135"/>
      <c r="G142" s="135"/>
      <c r="H142" s="135"/>
      <c r="I142" s="134" t="s">
        <v>83</v>
      </c>
    </row>
    <row r="143" spans="2:9" x14ac:dyDescent="0.25">
      <c r="B143" s="37" t="s">
        <v>255</v>
      </c>
      <c r="C143" s="41"/>
      <c r="D143" s="41"/>
      <c r="E143" s="41"/>
      <c r="F143" s="41"/>
      <c r="G143" s="41"/>
      <c r="H143" s="41"/>
      <c r="I143" s="37" t="s">
        <v>84</v>
      </c>
    </row>
    <row r="144" spans="2:9" x14ac:dyDescent="0.25">
      <c r="B144" s="134" t="s">
        <v>256</v>
      </c>
      <c r="C144" s="42"/>
      <c r="D144" s="42"/>
      <c r="E144" s="42"/>
      <c r="F144" s="42"/>
      <c r="G144" s="42"/>
      <c r="H144" s="42"/>
      <c r="I144" s="134" t="s">
        <v>85</v>
      </c>
    </row>
    <row r="145" spans="2:9" ht="6" customHeight="1" x14ac:dyDescent="0.25">
      <c r="G145" s="408"/>
    </row>
    <row r="146" spans="2:9" ht="15" customHeight="1" x14ac:dyDescent="0.25">
      <c r="B146" s="392" t="s">
        <v>257</v>
      </c>
      <c r="C146" s="635" t="s">
        <v>118</v>
      </c>
      <c r="D146" s="33"/>
      <c r="E146" s="597" t="s">
        <v>119</v>
      </c>
      <c r="F146" s="597" t="s">
        <v>119</v>
      </c>
      <c r="G146" s="597" t="s">
        <v>119</v>
      </c>
      <c r="H146" s="33"/>
      <c r="I146" s="35" t="s">
        <v>86</v>
      </c>
    </row>
    <row r="147" spans="2:9" ht="15.6" customHeight="1" x14ac:dyDescent="0.25">
      <c r="B147" s="392" t="s">
        <v>61</v>
      </c>
      <c r="C147" s="636"/>
      <c r="D147" s="635" t="s">
        <v>118</v>
      </c>
      <c r="E147" s="598"/>
      <c r="F147" s="598"/>
      <c r="G147" s="598"/>
      <c r="H147" s="36"/>
      <c r="I147" s="35" t="s">
        <v>61</v>
      </c>
    </row>
    <row r="148" spans="2:9" x14ac:dyDescent="0.25">
      <c r="B148" s="395" t="s">
        <v>63</v>
      </c>
      <c r="C148" s="636"/>
      <c r="D148" s="636"/>
      <c r="E148" s="598"/>
      <c r="F148" s="598"/>
      <c r="G148" s="598"/>
      <c r="H148" s="38"/>
      <c r="I148" s="56" t="s">
        <v>63</v>
      </c>
    </row>
    <row r="149" spans="2:9" x14ac:dyDescent="0.25">
      <c r="B149" s="390" t="s">
        <v>64</v>
      </c>
      <c r="C149" s="636"/>
      <c r="D149" s="636"/>
      <c r="E149" s="598"/>
      <c r="F149" s="598"/>
      <c r="G149" s="598"/>
      <c r="H149" s="36"/>
      <c r="I149" s="133" t="s">
        <v>64</v>
      </c>
    </row>
    <row r="150" spans="2:9" x14ac:dyDescent="0.25">
      <c r="B150" s="389" t="s">
        <v>65</v>
      </c>
      <c r="C150" s="636"/>
      <c r="D150" s="636"/>
      <c r="E150" s="598"/>
      <c r="F150" s="598"/>
      <c r="G150" s="598"/>
      <c r="H150" s="38"/>
      <c r="I150" s="37" t="s">
        <v>65</v>
      </c>
    </row>
    <row r="151" spans="2:9" ht="15" customHeight="1" x14ac:dyDescent="0.25">
      <c r="B151" s="390" t="s">
        <v>66</v>
      </c>
      <c r="C151" s="636"/>
      <c r="D151" s="636"/>
      <c r="E151" s="598"/>
      <c r="F151" s="598"/>
      <c r="G151" s="598"/>
      <c r="H151" s="39"/>
      <c r="I151" s="133" t="s">
        <v>66</v>
      </c>
    </row>
    <row r="152" spans="2:9" ht="15" customHeight="1" x14ac:dyDescent="0.25">
      <c r="B152" s="389" t="s">
        <v>67</v>
      </c>
      <c r="C152" s="636"/>
      <c r="D152" s="636"/>
      <c r="E152" s="598"/>
      <c r="F152" s="598"/>
      <c r="G152" s="598"/>
      <c r="H152" s="40"/>
      <c r="I152" s="37" t="s">
        <v>67</v>
      </c>
    </row>
    <row r="153" spans="2:9" x14ac:dyDescent="0.25">
      <c r="B153" s="390" t="s">
        <v>68</v>
      </c>
      <c r="C153" s="636"/>
      <c r="D153" s="636"/>
      <c r="E153" s="598"/>
      <c r="F153" s="598"/>
      <c r="G153" s="598"/>
      <c r="H153" s="36"/>
      <c r="I153" s="133" t="s">
        <v>68</v>
      </c>
    </row>
    <row r="154" spans="2:9" x14ac:dyDescent="0.25">
      <c r="B154" s="389" t="s">
        <v>69</v>
      </c>
      <c r="C154" s="636"/>
      <c r="D154" s="637"/>
      <c r="E154" s="598"/>
      <c r="F154" s="598"/>
      <c r="G154" s="598"/>
      <c r="H154" s="135"/>
      <c r="I154" s="37" t="s">
        <v>69</v>
      </c>
    </row>
    <row r="155" spans="2:9" x14ac:dyDescent="0.25">
      <c r="B155" s="390" t="s">
        <v>70</v>
      </c>
      <c r="C155" s="637"/>
      <c r="D155" s="41"/>
      <c r="E155" s="615"/>
      <c r="F155" s="615"/>
      <c r="G155" s="615"/>
      <c r="H155" s="41"/>
      <c r="I155" s="133" t="s">
        <v>70</v>
      </c>
    </row>
    <row r="156" spans="2:9" x14ac:dyDescent="0.25">
      <c r="B156" s="391" t="s">
        <v>71</v>
      </c>
      <c r="C156" s="42"/>
      <c r="D156" s="42"/>
      <c r="E156" s="42"/>
      <c r="F156" s="42"/>
      <c r="G156" s="42"/>
      <c r="H156" s="42"/>
      <c r="I156" s="134" t="s">
        <v>71</v>
      </c>
    </row>
    <row r="158" spans="2:9" x14ac:dyDescent="0.25">
      <c r="B158" s="31" t="str">
        <f>'[1]GESTIÓN Y DESARROLLO DIRECTIVO'!B158</f>
        <v>9:00-9:30</v>
      </c>
      <c r="C158" s="31" t="str">
        <f>'Gestión y Desarrollo Directivo '!C158</f>
        <v>L-14/11</v>
      </c>
      <c r="D158" s="31" t="str">
        <f>'Gestión y Desarrollo Directivo '!D158</f>
        <v>M-15/11</v>
      </c>
      <c r="E158" s="31" t="str">
        <f>'Gestión y Desarrollo Directivo '!E158</f>
        <v>X-16/11</v>
      </c>
      <c r="F158" s="31" t="str">
        <f>'Gestión y Desarrollo Directivo '!F158</f>
        <v>J-17/11</v>
      </c>
      <c r="G158" s="31" t="str">
        <f>'Gestión y Desarrollo Directivo '!G158</f>
        <v>V-18/11</v>
      </c>
      <c r="H158" s="31" t="str">
        <f>'Gestión y Desarrollo Directivo '!H158</f>
        <v>S-19/11</v>
      </c>
      <c r="I158" s="31" t="str">
        <f>'[1]GESTIÓN Y DESARROLLO DIRECTIVO'!I158</f>
        <v>9:00-9:30</v>
      </c>
    </row>
    <row r="159" spans="2:9" ht="15" customHeight="1" x14ac:dyDescent="0.25">
      <c r="B159" s="32" t="s">
        <v>246</v>
      </c>
      <c r="C159" s="33"/>
      <c r="D159" s="33"/>
      <c r="E159" s="33"/>
      <c r="F159" s="33"/>
      <c r="G159" s="33"/>
      <c r="H159" s="33"/>
      <c r="I159" s="32" t="s">
        <v>75</v>
      </c>
    </row>
    <row r="160" spans="2:9" ht="15.6" customHeight="1" x14ac:dyDescent="0.25">
      <c r="B160" s="35" t="s">
        <v>247</v>
      </c>
      <c r="C160" s="36"/>
      <c r="D160" s="36"/>
      <c r="E160" s="36"/>
      <c r="F160" s="36"/>
      <c r="G160" s="36"/>
      <c r="H160" s="36"/>
      <c r="I160" s="35" t="s">
        <v>76</v>
      </c>
    </row>
    <row r="161" spans="2:9" x14ac:dyDescent="0.25">
      <c r="B161" s="37" t="s">
        <v>248</v>
      </c>
      <c r="C161" s="38"/>
      <c r="D161" s="38"/>
      <c r="E161" s="38"/>
      <c r="F161" s="38"/>
      <c r="G161" s="38"/>
      <c r="H161" s="38"/>
      <c r="I161" s="37" t="s">
        <v>77</v>
      </c>
    </row>
    <row r="162" spans="2:9" x14ac:dyDescent="0.25">
      <c r="B162" s="133" t="s">
        <v>249</v>
      </c>
      <c r="C162" s="36"/>
      <c r="D162" s="36"/>
      <c r="E162" s="36"/>
      <c r="F162" s="36"/>
      <c r="G162" s="36"/>
      <c r="H162" s="36"/>
      <c r="I162" s="133" t="s">
        <v>78</v>
      </c>
    </row>
    <row r="163" spans="2:9" ht="15.75" customHeight="1" x14ac:dyDescent="0.25">
      <c r="B163" s="389" t="s">
        <v>250</v>
      </c>
      <c r="C163" s="38"/>
      <c r="D163" s="38"/>
      <c r="E163" s="38"/>
      <c r="F163" s="38"/>
      <c r="G163" s="38"/>
      <c r="H163" s="38"/>
      <c r="I163" s="37" t="s">
        <v>79</v>
      </c>
    </row>
    <row r="164" spans="2:9" ht="15" customHeight="1" x14ac:dyDescent="0.25">
      <c r="B164" s="390" t="s">
        <v>251</v>
      </c>
      <c r="C164" s="39"/>
      <c r="D164" s="39"/>
      <c r="E164" s="39"/>
      <c r="F164" s="39"/>
      <c r="G164" s="39"/>
      <c r="H164" s="39"/>
      <c r="I164" s="133" t="s">
        <v>80</v>
      </c>
    </row>
    <row r="165" spans="2:9" ht="15" customHeight="1" x14ac:dyDescent="0.25">
      <c r="B165" s="391" t="s">
        <v>252</v>
      </c>
      <c r="C165" s="40"/>
      <c r="D165" s="40"/>
      <c r="E165" s="40"/>
      <c r="F165" s="40"/>
      <c r="G165" s="40"/>
      <c r="H165" s="40"/>
      <c r="I165" s="134" t="s">
        <v>81</v>
      </c>
    </row>
    <row r="166" spans="2:9" x14ac:dyDescent="0.25">
      <c r="B166" s="37" t="s">
        <v>253</v>
      </c>
      <c r="C166" s="36"/>
      <c r="D166" s="36"/>
      <c r="E166" s="36"/>
      <c r="F166" s="36"/>
      <c r="G166" s="36"/>
      <c r="H166" s="36"/>
      <c r="I166" s="37" t="s">
        <v>82</v>
      </c>
    </row>
    <row r="167" spans="2:9" x14ac:dyDescent="0.25">
      <c r="B167" s="134" t="s">
        <v>254</v>
      </c>
      <c r="C167" s="135"/>
      <c r="D167" s="135"/>
      <c r="E167" s="135"/>
      <c r="F167" s="135"/>
      <c r="G167" s="135"/>
      <c r="H167" s="135"/>
      <c r="I167" s="134" t="s">
        <v>83</v>
      </c>
    </row>
    <row r="168" spans="2:9" x14ac:dyDescent="0.25">
      <c r="B168" s="37" t="s">
        <v>255</v>
      </c>
      <c r="C168" s="41"/>
      <c r="D168" s="41"/>
      <c r="E168" s="41"/>
      <c r="F168" s="41"/>
      <c r="G168" s="41"/>
      <c r="H168" s="41"/>
      <c r="I168" s="37" t="s">
        <v>84</v>
      </c>
    </row>
    <row r="169" spans="2:9" ht="15" customHeight="1" x14ac:dyDescent="0.25">
      <c r="B169" s="134" t="s">
        <v>256</v>
      </c>
      <c r="C169" s="42"/>
      <c r="D169" s="42"/>
      <c r="E169" s="42"/>
      <c r="F169" s="42"/>
      <c r="G169" s="42"/>
      <c r="H169" s="42"/>
      <c r="I169" s="134" t="s">
        <v>85</v>
      </c>
    </row>
    <row r="170" spans="2:9" ht="6" customHeight="1" x14ac:dyDescent="0.25">
      <c r="C170" s="58"/>
      <c r="D170" s="58"/>
    </row>
    <row r="171" spans="2:9" ht="15" customHeight="1" x14ac:dyDescent="0.25">
      <c r="B171" s="392" t="s">
        <v>257</v>
      </c>
      <c r="C171" s="33"/>
      <c r="D171" s="33"/>
      <c r="E171" s="33"/>
      <c r="F171" s="616" t="s">
        <v>116</v>
      </c>
      <c r="G171" s="616" t="s">
        <v>116</v>
      </c>
      <c r="H171" s="33"/>
      <c r="I171" s="35" t="s">
        <v>86</v>
      </c>
    </row>
    <row r="172" spans="2:9" ht="15.6" customHeight="1" x14ac:dyDescent="0.25">
      <c r="B172" s="392" t="s">
        <v>61</v>
      </c>
      <c r="C172" s="587" t="s">
        <v>117</v>
      </c>
      <c r="D172" s="587" t="s">
        <v>117</v>
      </c>
      <c r="E172" s="587" t="s">
        <v>117</v>
      </c>
      <c r="F172" s="617"/>
      <c r="G172" s="617"/>
      <c r="H172" s="36"/>
      <c r="I172" s="35" t="s">
        <v>61</v>
      </c>
    </row>
    <row r="173" spans="2:9" x14ac:dyDescent="0.25">
      <c r="B173" s="395" t="s">
        <v>63</v>
      </c>
      <c r="C173" s="588"/>
      <c r="D173" s="588"/>
      <c r="E173" s="588"/>
      <c r="F173" s="617"/>
      <c r="G173" s="617"/>
      <c r="H173" s="38"/>
      <c r="I173" s="56" t="s">
        <v>63</v>
      </c>
    </row>
    <row r="174" spans="2:9" x14ac:dyDescent="0.25">
      <c r="B174" s="390" t="s">
        <v>64</v>
      </c>
      <c r="C174" s="588"/>
      <c r="D174" s="588"/>
      <c r="E174" s="588"/>
      <c r="F174" s="617"/>
      <c r="G174" s="617"/>
      <c r="H174" s="36"/>
      <c r="I174" s="133" t="s">
        <v>64</v>
      </c>
    </row>
    <row r="175" spans="2:9" ht="15" customHeight="1" x14ac:dyDescent="0.25">
      <c r="B175" s="389" t="s">
        <v>65</v>
      </c>
      <c r="C175" s="588"/>
      <c r="D175" s="588"/>
      <c r="E175" s="588"/>
      <c r="F175" s="617"/>
      <c r="G175" s="617"/>
      <c r="H175" s="38"/>
      <c r="I175" s="37" t="s">
        <v>65</v>
      </c>
    </row>
    <row r="176" spans="2:9" ht="15" customHeight="1" x14ac:dyDescent="0.25">
      <c r="B176" s="390" t="s">
        <v>66</v>
      </c>
      <c r="C176" s="588"/>
      <c r="D176" s="588"/>
      <c r="E176" s="588"/>
      <c r="F176" s="617"/>
      <c r="G176" s="617"/>
      <c r="H176" s="39"/>
      <c r="I176" s="133" t="s">
        <v>66</v>
      </c>
    </row>
    <row r="177" spans="2:9" ht="15" customHeight="1" x14ac:dyDescent="0.25">
      <c r="B177" s="389" t="s">
        <v>67</v>
      </c>
      <c r="C177" s="588"/>
      <c r="D177" s="588"/>
      <c r="E177" s="588"/>
      <c r="F177" s="617"/>
      <c r="G177" s="617"/>
      <c r="H177" s="40"/>
      <c r="I177" s="37" t="s">
        <v>67</v>
      </c>
    </row>
    <row r="178" spans="2:9" x14ac:dyDescent="0.25">
      <c r="B178" s="390" t="s">
        <v>68</v>
      </c>
      <c r="C178" s="588"/>
      <c r="D178" s="588"/>
      <c r="E178" s="588"/>
      <c r="F178" s="617"/>
      <c r="G178" s="617"/>
      <c r="H178" s="36"/>
      <c r="I178" s="133" t="s">
        <v>68</v>
      </c>
    </row>
    <row r="179" spans="2:9" ht="15" customHeight="1" x14ac:dyDescent="0.25">
      <c r="B179" s="389" t="s">
        <v>69</v>
      </c>
      <c r="C179" s="588"/>
      <c r="D179" s="588"/>
      <c r="E179" s="588"/>
      <c r="F179" s="617"/>
      <c r="G179" s="617"/>
      <c r="H179" s="135"/>
      <c r="I179" s="37" t="s">
        <v>69</v>
      </c>
    </row>
    <row r="180" spans="2:9" x14ac:dyDescent="0.25">
      <c r="B180" s="390" t="s">
        <v>70</v>
      </c>
      <c r="C180" s="41"/>
      <c r="D180" s="41"/>
      <c r="E180" s="41"/>
      <c r="F180" s="617"/>
      <c r="G180" s="617"/>
      <c r="H180" s="41"/>
      <c r="I180" s="133" t="s">
        <v>70</v>
      </c>
    </row>
    <row r="181" spans="2:9" ht="15" customHeight="1" x14ac:dyDescent="0.25">
      <c r="B181" s="391" t="s">
        <v>71</v>
      </c>
      <c r="C181" s="42"/>
      <c r="D181" s="42"/>
      <c r="E181" s="42"/>
      <c r="F181" s="42"/>
      <c r="G181" s="405"/>
      <c r="H181" s="42"/>
      <c r="I181" s="134" t="s">
        <v>71</v>
      </c>
    </row>
    <row r="183" spans="2:9" x14ac:dyDescent="0.25">
      <c r="B183" s="31" t="str">
        <f>'[1]GESTIÓN Y DESARROLLO DIRECTIVO'!B183</f>
        <v>9:00-9:30</v>
      </c>
      <c r="C183" s="31" t="str">
        <f>'Gestión y Desarrollo Directivo '!C183</f>
        <v>L-21/11</v>
      </c>
      <c r="D183" s="31" t="str">
        <f>'Gestión y Desarrollo Directivo '!D183</f>
        <v>M-22/11</v>
      </c>
      <c r="E183" s="31" t="str">
        <f>'Gestión y Desarrollo Directivo '!E183</f>
        <v>X-23/11</v>
      </c>
      <c r="F183" s="31" t="str">
        <f>'Gestión y Desarrollo Directivo '!F183</f>
        <v>J-24/11</v>
      </c>
      <c r="G183" s="31" t="str">
        <f>'Gestión y Desarrollo Directivo '!G183</f>
        <v>V-25/11</v>
      </c>
      <c r="H183" s="31" t="str">
        <f>'Gestión y Desarrollo Directivo '!H183</f>
        <v>S-26/11</v>
      </c>
      <c r="I183" s="31" t="str">
        <f>'[1]GESTIÓN Y DESARROLLO DIRECTIVO'!I183</f>
        <v>9:00-9:30</v>
      </c>
    </row>
    <row r="184" spans="2:9" ht="15" customHeight="1" x14ac:dyDescent="0.25">
      <c r="B184" s="32" t="s">
        <v>246</v>
      </c>
      <c r="C184" s="45"/>
      <c r="D184" s="33"/>
      <c r="E184" s="33"/>
      <c r="F184" s="33"/>
      <c r="G184" s="33"/>
      <c r="H184" s="33"/>
      <c r="I184" s="46" t="s">
        <v>75</v>
      </c>
    </row>
    <row r="185" spans="2:9" ht="15" customHeight="1" x14ac:dyDescent="0.25">
      <c r="B185" s="35" t="s">
        <v>247</v>
      </c>
      <c r="C185" s="47"/>
      <c r="D185" s="36"/>
      <c r="E185" s="36"/>
      <c r="F185" s="36"/>
      <c r="G185" s="36"/>
      <c r="H185" s="36"/>
      <c r="I185" s="48" t="s">
        <v>76</v>
      </c>
    </row>
    <row r="186" spans="2:9" ht="15" customHeight="1" x14ac:dyDescent="0.25">
      <c r="B186" s="37" t="s">
        <v>248</v>
      </c>
      <c r="C186" s="49"/>
      <c r="D186" s="38"/>
      <c r="E186" s="38"/>
      <c r="F186" s="38"/>
      <c r="G186" s="38"/>
      <c r="H186" s="38"/>
      <c r="I186" s="50" t="s">
        <v>77</v>
      </c>
    </row>
    <row r="187" spans="2:9" x14ac:dyDescent="0.25">
      <c r="B187" s="133" t="s">
        <v>249</v>
      </c>
      <c r="C187" s="47"/>
      <c r="D187" s="36"/>
      <c r="E187" s="36"/>
      <c r="F187" s="36"/>
      <c r="G187" s="36"/>
      <c r="H187" s="36"/>
      <c r="I187" s="51" t="s">
        <v>78</v>
      </c>
    </row>
    <row r="188" spans="2:9" ht="15" customHeight="1" x14ac:dyDescent="0.25">
      <c r="B188" s="389" t="s">
        <v>250</v>
      </c>
      <c r="C188" s="49"/>
      <c r="D188" s="38"/>
      <c r="E188" s="38"/>
      <c r="F188" s="38"/>
      <c r="G188" s="38"/>
      <c r="H188" s="38"/>
      <c r="I188" s="50" t="s">
        <v>79</v>
      </c>
    </row>
    <row r="189" spans="2:9" ht="15" customHeight="1" x14ac:dyDescent="0.25">
      <c r="B189" s="390" t="s">
        <v>251</v>
      </c>
      <c r="C189" s="47"/>
      <c r="D189" s="39"/>
      <c r="E189" s="39"/>
      <c r="F189" s="39"/>
      <c r="G189" s="39"/>
      <c r="H189" s="39"/>
      <c r="I189" s="51" t="s">
        <v>80</v>
      </c>
    </row>
    <row r="190" spans="2:9" ht="15" customHeight="1" x14ac:dyDescent="0.25">
      <c r="B190" s="391" t="s">
        <v>252</v>
      </c>
      <c r="C190" s="49"/>
      <c r="D190" s="40"/>
      <c r="E190" s="40"/>
      <c r="F190" s="40"/>
      <c r="G190" s="40"/>
      <c r="H190" s="40"/>
      <c r="I190" s="53" t="s">
        <v>81</v>
      </c>
    </row>
    <row r="191" spans="2:9" ht="15" customHeight="1" x14ac:dyDescent="0.25">
      <c r="B191" s="37" t="s">
        <v>253</v>
      </c>
      <c r="C191" s="47"/>
      <c r="D191" s="36"/>
      <c r="E191" s="36"/>
      <c r="F191" s="36"/>
      <c r="G191" s="36"/>
      <c r="H191" s="36"/>
      <c r="I191" s="50" t="s">
        <v>82</v>
      </c>
    </row>
    <row r="192" spans="2:9" x14ac:dyDescent="0.25">
      <c r="B192" s="134" t="s">
        <v>254</v>
      </c>
      <c r="C192" s="52"/>
      <c r="D192" s="135"/>
      <c r="E192" s="135"/>
      <c r="F192" s="135"/>
      <c r="G192" s="135"/>
      <c r="H192" s="135"/>
      <c r="I192" s="134" t="s">
        <v>83</v>
      </c>
    </row>
    <row r="193" spans="2:9" ht="15" customHeight="1" x14ac:dyDescent="0.25">
      <c r="B193" s="37" t="s">
        <v>255</v>
      </c>
      <c r="C193" s="403"/>
      <c r="D193" s="41"/>
      <c r="E193" s="41"/>
      <c r="F193" s="41"/>
      <c r="G193" s="41"/>
      <c r="H193" s="41"/>
      <c r="I193" s="37" t="s">
        <v>84</v>
      </c>
    </row>
    <row r="194" spans="2:9" ht="15" customHeight="1" x14ac:dyDescent="0.25">
      <c r="B194" s="134" t="s">
        <v>256</v>
      </c>
      <c r="C194" s="54"/>
      <c r="D194" s="42"/>
      <c r="E194" s="42"/>
      <c r="F194" s="42"/>
      <c r="G194" s="42"/>
      <c r="H194" s="42"/>
      <c r="I194" s="134" t="s">
        <v>85</v>
      </c>
    </row>
    <row r="195" spans="2:9" ht="6.95" customHeight="1" x14ac:dyDescent="0.25">
      <c r="H195" s="58"/>
    </row>
    <row r="196" spans="2:9" ht="15" customHeight="1" x14ac:dyDescent="0.25">
      <c r="B196" s="392" t="s">
        <v>257</v>
      </c>
      <c r="C196" s="409"/>
      <c r="D196" s="409"/>
      <c r="E196" s="591" t="s">
        <v>60</v>
      </c>
      <c r="F196" s="616" t="s">
        <v>116</v>
      </c>
      <c r="G196" s="616" t="s">
        <v>116</v>
      </c>
      <c r="H196" s="33"/>
      <c r="I196" s="35" t="s">
        <v>86</v>
      </c>
    </row>
    <row r="197" spans="2:9" ht="15" customHeight="1" x14ac:dyDescent="0.25">
      <c r="B197" s="392" t="s">
        <v>61</v>
      </c>
      <c r="C197" s="589" t="s">
        <v>60</v>
      </c>
      <c r="D197" s="591" t="s">
        <v>60</v>
      </c>
      <c r="E197" s="592"/>
      <c r="F197" s="617"/>
      <c r="G197" s="617"/>
      <c r="H197" s="36"/>
      <c r="I197" s="35" t="s">
        <v>61</v>
      </c>
    </row>
    <row r="198" spans="2:9" ht="15" customHeight="1" x14ac:dyDescent="0.25">
      <c r="B198" s="395" t="s">
        <v>63</v>
      </c>
      <c r="C198" s="590"/>
      <c r="D198" s="592"/>
      <c r="E198" s="592"/>
      <c r="F198" s="617"/>
      <c r="G198" s="617"/>
      <c r="H198" s="38"/>
      <c r="I198" s="56" t="s">
        <v>63</v>
      </c>
    </row>
    <row r="199" spans="2:9" x14ac:dyDescent="0.25">
      <c r="B199" s="390" t="s">
        <v>64</v>
      </c>
      <c r="C199" s="590"/>
      <c r="D199" s="592"/>
      <c r="E199" s="592"/>
      <c r="F199" s="617"/>
      <c r="G199" s="617"/>
      <c r="H199" s="36"/>
      <c r="I199" s="133" t="s">
        <v>64</v>
      </c>
    </row>
    <row r="200" spans="2:9" ht="15" customHeight="1" x14ac:dyDescent="0.25">
      <c r="B200" s="389" t="s">
        <v>65</v>
      </c>
      <c r="C200" s="590"/>
      <c r="D200" s="592"/>
      <c r="E200" s="592"/>
      <c r="F200" s="617"/>
      <c r="G200" s="617"/>
      <c r="H200" s="38"/>
      <c r="I200" s="37" t="s">
        <v>65</v>
      </c>
    </row>
    <row r="201" spans="2:9" ht="15" customHeight="1" x14ac:dyDescent="0.25">
      <c r="B201" s="390" t="s">
        <v>66</v>
      </c>
      <c r="C201" s="590"/>
      <c r="D201" s="592"/>
      <c r="E201" s="592"/>
      <c r="F201" s="617"/>
      <c r="G201" s="617"/>
      <c r="H201" s="39"/>
      <c r="I201" s="133" t="s">
        <v>66</v>
      </c>
    </row>
    <row r="202" spans="2:9" ht="15" customHeight="1" x14ac:dyDescent="0.25">
      <c r="B202" s="389" t="s">
        <v>67</v>
      </c>
      <c r="C202" s="590"/>
      <c r="D202" s="592"/>
      <c r="E202" s="592"/>
      <c r="F202" s="617"/>
      <c r="G202" s="617"/>
      <c r="H202" s="40"/>
      <c r="I202" s="37" t="s">
        <v>67</v>
      </c>
    </row>
    <row r="203" spans="2:9" ht="15" customHeight="1" x14ac:dyDescent="0.25">
      <c r="B203" s="390" t="s">
        <v>68</v>
      </c>
      <c r="C203" s="590"/>
      <c r="D203" s="592"/>
      <c r="E203" s="592"/>
      <c r="F203" s="617"/>
      <c r="G203" s="617"/>
      <c r="H203" s="36"/>
      <c r="I203" s="133" t="s">
        <v>68</v>
      </c>
    </row>
    <row r="204" spans="2:9" x14ac:dyDescent="0.25">
      <c r="B204" s="389" t="s">
        <v>69</v>
      </c>
      <c r="C204" s="590"/>
      <c r="D204" s="592"/>
      <c r="E204" s="592"/>
      <c r="F204" s="617"/>
      <c r="G204" s="617"/>
      <c r="H204" s="135"/>
      <c r="I204" s="37" t="s">
        <v>69</v>
      </c>
    </row>
    <row r="205" spans="2:9" ht="15" customHeight="1" x14ac:dyDescent="0.25">
      <c r="B205" s="390" t="s">
        <v>70</v>
      </c>
      <c r="C205" s="409"/>
      <c r="D205" s="409"/>
      <c r="E205" s="592"/>
      <c r="F205" s="617"/>
      <c r="G205" s="617"/>
      <c r="H205" s="41"/>
      <c r="I205" s="133" t="s">
        <v>70</v>
      </c>
    </row>
    <row r="206" spans="2:9" x14ac:dyDescent="0.25">
      <c r="B206" s="391" t="s">
        <v>71</v>
      </c>
      <c r="C206" s="42"/>
      <c r="D206" s="42"/>
      <c r="E206" s="42"/>
      <c r="F206" s="42"/>
      <c r="G206" s="42"/>
      <c r="H206" s="42"/>
      <c r="I206" s="134" t="s">
        <v>71</v>
      </c>
    </row>
    <row r="208" spans="2:9" ht="15" customHeight="1" x14ac:dyDescent="0.25">
      <c r="B208" s="31" t="str">
        <f>'[1]GESTIÓN Y DESARROLLO DIRECTIVO'!B208</f>
        <v>9:00-9:30</v>
      </c>
      <c r="C208" s="31" t="str">
        <f>'Gestión y Desarrollo Directivo '!C208</f>
        <v>L-28/11</v>
      </c>
      <c r="D208" s="31" t="str">
        <f>'Gestión y Desarrollo Directivo '!D208</f>
        <v>M-29/11</v>
      </c>
      <c r="E208" s="31" t="str">
        <f>'Gestión y Desarrollo Directivo '!E208</f>
        <v>X-30/11</v>
      </c>
      <c r="F208" s="31" t="str">
        <f>'Gestión y Desarrollo Directivo '!F208</f>
        <v>J-01/12</v>
      </c>
      <c r="G208" s="31" t="str">
        <f>'Gestión y Desarrollo Directivo '!G208</f>
        <v>V-02/12</v>
      </c>
      <c r="H208" s="31" t="str">
        <f>'Gestión y Desarrollo Directivo '!H208</f>
        <v>S-03/12</v>
      </c>
      <c r="I208" s="31" t="str">
        <f>'[1]GESTIÓN Y DESARROLLO DIRECTIVO'!I208</f>
        <v>9:00-9:30</v>
      </c>
    </row>
    <row r="209" spans="2:9" ht="15" customHeight="1" x14ac:dyDescent="0.25">
      <c r="B209" s="32" t="s">
        <v>246</v>
      </c>
      <c r="C209" s="33"/>
      <c r="D209" s="33"/>
      <c r="E209" s="33"/>
      <c r="F209" s="33"/>
      <c r="G209" s="33"/>
      <c r="I209" s="32" t="s">
        <v>75</v>
      </c>
    </row>
    <row r="210" spans="2:9" x14ac:dyDescent="0.25">
      <c r="B210" s="35" t="s">
        <v>247</v>
      </c>
      <c r="C210" s="36"/>
      <c r="D210" s="36"/>
      <c r="E210" s="36"/>
      <c r="F210" s="36"/>
      <c r="G210" s="36"/>
      <c r="I210" s="35" t="s">
        <v>76</v>
      </c>
    </row>
    <row r="211" spans="2:9" x14ac:dyDescent="0.25">
      <c r="B211" s="37" t="s">
        <v>248</v>
      </c>
      <c r="C211" s="38"/>
      <c r="D211" s="38"/>
      <c r="E211" s="38"/>
      <c r="F211" s="38"/>
      <c r="G211" s="38"/>
      <c r="I211" s="37" t="s">
        <v>77</v>
      </c>
    </row>
    <row r="212" spans="2:9" x14ac:dyDescent="0.25">
      <c r="B212" s="133" t="s">
        <v>249</v>
      </c>
      <c r="C212" s="36"/>
      <c r="D212" s="36"/>
      <c r="E212" s="36"/>
      <c r="F212" s="36"/>
      <c r="G212" s="36"/>
      <c r="I212" s="133" t="s">
        <v>78</v>
      </c>
    </row>
    <row r="213" spans="2:9" ht="15" customHeight="1" x14ac:dyDescent="0.25">
      <c r="B213" s="389" t="s">
        <v>250</v>
      </c>
      <c r="C213" s="38"/>
      <c r="D213" s="38"/>
      <c r="E213" s="38"/>
      <c r="F213" s="38"/>
      <c r="G213" s="38"/>
      <c r="I213" s="37" t="s">
        <v>79</v>
      </c>
    </row>
    <row r="214" spans="2:9" ht="15" customHeight="1" x14ac:dyDescent="0.25">
      <c r="B214" s="390" t="s">
        <v>251</v>
      </c>
      <c r="C214" s="39"/>
      <c r="D214" s="39"/>
      <c r="E214" s="39"/>
      <c r="F214" s="39"/>
      <c r="G214" s="39"/>
      <c r="I214" s="133" t="s">
        <v>80</v>
      </c>
    </row>
    <row r="215" spans="2:9" ht="15" customHeight="1" x14ac:dyDescent="0.25">
      <c r="B215" s="391" t="s">
        <v>252</v>
      </c>
      <c r="C215" s="40"/>
      <c r="D215" s="40"/>
      <c r="E215" s="40"/>
      <c r="F215" s="40"/>
      <c r="G215" s="40"/>
      <c r="I215" s="134" t="s">
        <v>81</v>
      </c>
    </row>
    <row r="216" spans="2:9" x14ac:dyDescent="0.25">
      <c r="B216" s="37" t="s">
        <v>253</v>
      </c>
      <c r="C216" s="36"/>
      <c r="D216" s="36"/>
      <c r="E216" s="36"/>
      <c r="F216" s="36"/>
      <c r="G216" s="36"/>
      <c r="I216" s="37" t="s">
        <v>82</v>
      </c>
    </row>
    <row r="217" spans="2:9" x14ac:dyDescent="0.25">
      <c r="B217" s="134" t="s">
        <v>254</v>
      </c>
      <c r="C217" s="135"/>
      <c r="D217" s="135"/>
      <c r="E217" s="135"/>
      <c r="F217" s="135"/>
      <c r="G217" s="135"/>
      <c r="I217" s="134" t="s">
        <v>83</v>
      </c>
    </row>
    <row r="218" spans="2:9" x14ac:dyDescent="0.25">
      <c r="B218" s="37" t="s">
        <v>255</v>
      </c>
      <c r="C218" s="41"/>
      <c r="D218" s="41"/>
      <c r="E218" s="41"/>
      <c r="F218" s="41"/>
      <c r="G218" s="41"/>
      <c r="I218" s="37" t="s">
        <v>84</v>
      </c>
    </row>
    <row r="219" spans="2:9" x14ac:dyDescent="0.25">
      <c r="B219" s="134" t="s">
        <v>256</v>
      </c>
      <c r="C219" s="42"/>
      <c r="D219" s="42"/>
      <c r="E219" s="42"/>
      <c r="F219" s="42"/>
      <c r="G219" s="42"/>
      <c r="H219" s="42"/>
      <c r="I219" s="134" t="s">
        <v>85</v>
      </c>
    </row>
    <row r="220" spans="2:9" ht="3.95" customHeight="1" x14ac:dyDescent="0.25">
      <c r="C220" s="58"/>
      <c r="D220" s="58"/>
      <c r="E220" s="58"/>
      <c r="F220" s="58"/>
    </row>
    <row r="221" spans="2:9" ht="15" customHeight="1" x14ac:dyDescent="0.25">
      <c r="B221" s="392" t="s">
        <v>257</v>
      </c>
      <c r="C221" s="597" t="s">
        <v>119</v>
      </c>
      <c r="D221" s="597" t="s">
        <v>119</v>
      </c>
      <c r="E221" s="616" t="s">
        <v>116</v>
      </c>
      <c r="F221" s="394"/>
      <c r="G221" s="393"/>
      <c r="H221" s="33"/>
      <c r="I221" s="35" t="s">
        <v>86</v>
      </c>
    </row>
    <row r="222" spans="2:9" ht="15.75" customHeight="1" x14ac:dyDescent="0.25">
      <c r="B222" s="392" t="s">
        <v>61</v>
      </c>
      <c r="C222" s="598"/>
      <c r="D222" s="598"/>
      <c r="E222" s="617"/>
      <c r="F222" s="616" t="s">
        <v>116</v>
      </c>
      <c r="G222" s="640" t="s">
        <v>89</v>
      </c>
      <c r="H222" s="36"/>
      <c r="I222" s="35" t="s">
        <v>61</v>
      </c>
    </row>
    <row r="223" spans="2:9" x14ac:dyDescent="0.25">
      <c r="B223" s="395" t="s">
        <v>63</v>
      </c>
      <c r="C223" s="598"/>
      <c r="D223" s="598"/>
      <c r="E223" s="617"/>
      <c r="F223" s="617"/>
      <c r="G223" s="641"/>
      <c r="H223" s="38"/>
      <c r="I223" s="56" t="s">
        <v>63</v>
      </c>
    </row>
    <row r="224" spans="2:9" ht="15" customHeight="1" x14ac:dyDescent="0.25">
      <c r="B224" s="390" t="s">
        <v>64</v>
      </c>
      <c r="C224" s="598"/>
      <c r="D224" s="598"/>
      <c r="E224" s="617"/>
      <c r="F224" s="617"/>
      <c r="G224" s="641"/>
      <c r="H224" s="36"/>
      <c r="I224" s="133" t="s">
        <v>64</v>
      </c>
    </row>
    <row r="225" spans="2:9" x14ac:dyDescent="0.25">
      <c r="B225" s="389" t="s">
        <v>65</v>
      </c>
      <c r="C225" s="598"/>
      <c r="D225" s="598"/>
      <c r="E225" s="617"/>
      <c r="F225" s="617"/>
      <c r="G225" s="641"/>
      <c r="H225" s="38"/>
      <c r="I225" s="37" t="s">
        <v>65</v>
      </c>
    </row>
    <row r="226" spans="2:9" ht="15" customHeight="1" x14ac:dyDescent="0.25">
      <c r="B226" s="390" t="s">
        <v>66</v>
      </c>
      <c r="C226" s="598"/>
      <c r="D226" s="598"/>
      <c r="E226" s="617"/>
      <c r="F226" s="617"/>
      <c r="G226" s="641"/>
      <c r="H226" s="39"/>
      <c r="I226" s="133" t="s">
        <v>66</v>
      </c>
    </row>
    <row r="227" spans="2:9" ht="15" customHeight="1" x14ac:dyDescent="0.25">
      <c r="B227" s="389" t="s">
        <v>67</v>
      </c>
      <c r="C227" s="598"/>
      <c r="D227" s="598"/>
      <c r="E227" s="617"/>
      <c r="F227" s="617"/>
      <c r="G227" s="641"/>
      <c r="H227" s="40"/>
      <c r="I227" s="37" t="s">
        <v>67</v>
      </c>
    </row>
    <row r="228" spans="2:9" x14ac:dyDescent="0.25">
      <c r="B228" s="390" t="s">
        <v>68</v>
      </c>
      <c r="C228" s="598"/>
      <c r="D228" s="598"/>
      <c r="E228" s="617"/>
      <c r="F228" s="617"/>
      <c r="G228" s="641"/>
      <c r="H228" s="36"/>
      <c r="I228" s="133" t="s">
        <v>68</v>
      </c>
    </row>
    <row r="229" spans="2:9" ht="15" customHeight="1" x14ac:dyDescent="0.25">
      <c r="B229" s="389" t="s">
        <v>69</v>
      </c>
      <c r="C229" s="598"/>
      <c r="D229" s="598"/>
      <c r="E229" s="617"/>
      <c r="F229" s="617"/>
      <c r="G229" s="641"/>
      <c r="H229" s="135"/>
      <c r="I229" s="37" t="s">
        <v>69</v>
      </c>
    </row>
    <row r="230" spans="2:9" x14ac:dyDescent="0.25">
      <c r="B230" s="390" t="s">
        <v>70</v>
      </c>
      <c r="C230" s="615"/>
      <c r="D230" s="615"/>
      <c r="E230" s="617"/>
      <c r="F230" s="397"/>
      <c r="G230" s="393"/>
      <c r="H230" s="41"/>
      <c r="I230" s="133" t="s">
        <v>70</v>
      </c>
    </row>
    <row r="231" spans="2:9" x14ac:dyDescent="0.25">
      <c r="B231" s="391" t="s">
        <v>71</v>
      </c>
      <c r="C231" s="42"/>
      <c r="D231" s="42"/>
      <c r="E231" s="42"/>
      <c r="F231" s="42"/>
      <c r="G231" s="42"/>
      <c r="H231" s="42"/>
      <c r="I231" s="134" t="s">
        <v>71</v>
      </c>
    </row>
    <row r="233" spans="2:9" x14ac:dyDescent="0.25">
      <c r="B233" s="31" t="str">
        <f>'[1]GESTIÓN Y DESARROLLO DIRECTIVO'!B233</f>
        <v>9:00-9:30</v>
      </c>
      <c r="C233" s="31" t="str">
        <f>'Gestión y Desarrollo Directivo '!C233</f>
        <v>L-05/12</v>
      </c>
      <c r="D233" s="59" t="str">
        <f>'Gestión y Desarrollo Directivo '!D233</f>
        <v>M-06/12</v>
      </c>
      <c r="E233" s="31" t="str">
        <f>'Gestión y Desarrollo Directivo '!E233</f>
        <v>X-07/12</v>
      </c>
      <c r="F233" s="59" t="str">
        <f>'Gestión y Desarrollo Directivo '!F233</f>
        <v>J-08/12</v>
      </c>
      <c r="G233" s="31" t="str">
        <f>'Gestión y Desarrollo Directivo '!G233</f>
        <v>V-09/12</v>
      </c>
      <c r="H233" s="31" t="str">
        <f>'Gestión y Desarrollo Directivo '!H233</f>
        <v>S-10/12</v>
      </c>
      <c r="I233" s="31" t="str">
        <f>'[1]GESTIÓN Y DESARROLLO DIRECTIVO'!I233</f>
        <v>9:00-9:30</v>
      </c>
    </row>
    <row r="234" spans="2:9" ht="15" customHeight="1" x14ac:dyDescent="0.25">
      <c r="B234" s="32" t="s">
        <v>246</v>
      </c>
      <c r="C234" s="45"/>
      <c r="D234" s="33"/>
      <c r="E234" s="33"/>
      <c r="F234" s="33"/>
      <c r="G234" s="33"/>
      <c r="H234" s="33"/>
      <c r="I234" s="32" t="s">
        <v>75</v>
      </c>
    </row>
    <row r="235" spans="2:9" x14ac:dyDescent="0.25">
      <c r="B235" s="35" t="s">
        <v>247</v>
      </c>
      <c r="C235" s="47"/>
      <c r="D235" s="36"/>
      <c r="E235" s="36"/>
      <c r="F235" s="36"/>
      <c r="G235" s="36"/>
      <c r="H235" s="36"/>
      <c r="I235" s="35" t="s">
        <v>76</v>
      </c>
    </row>
    <row r="236" spans="2:9" x14ac:dyDescent="0.25">
      <c r="B236" s="37" t="s">
        <v>248</v>
      </c>
      <c r="C236" s="49"/>
      <c r="D236" s="38"/>
      <c r="E236" s="38"/>
      <c r="F236" s="38"/>
      <c r="G236" s="38"/>
      <c r="H236" s="38"/>
      <c r="I236" s="37" t="s">
        <v>77</v>
      </c>
    </row>
    <row r="237" spans="2:9" x14ac:dyDescent="0.25">
      <c r="B237" s="133" t="s">
        <v>249</v>
      </c>
      <c r="C237" s="47"/>
      <c r="D237" s="36"/>
      <c r="E237" s="36"/>
      <c r="F237" s="36"/>
      <c r="G237" s="36"/>
      <c r="H237" s="36"/>
      <c r="I237" s="133" t="s">
        <v>78</v>
      </c>
    </row>
    <row r="238" spans="2:9" ht="15" customHeight="1" x14ac:dyDescent="0.25">
      <c r="B238" s="389" t="s">
        <v>250</v>
      </c>
      <c r="C238" s="49"/>
      <c r="D238" s="38"/>
      <c r="E238" s="38"/>
      <c r="F238" s="38"/>
      <c r="G238" s="38"/>
      <c r="H238" s="38"/>
      <c r="I238" s="37" t="s">
        <v>79</v>
      </c>
    </row>
    <row r="239" spans="2:9" ht="15" customHeight="1" x14ac:dyDescent="0.25">
      <c r="B239" s="390" t="s">
        <v>251</v>
      </c>
      <c r="C239" s="47"/>
      <c r="D239" s="39"/>
      <c r="E239" s="39"/>
      <c r="F239" s="39"/>
      <c r="G239" s="39"/>
      <c r="H239" s="39"/>
      <c r="I239" s="133" t="s">
        <v>80</v>
      </c>
    </row>
    <row r="240" spans="2:9" ht="15" customHeight="1" x14ac:dyDescent="0.25">
      <c r="B240" s="391" t="s">
        <v>252</v>
      </c>
      <c r="C240" s="49"/>
      <c r="D240" s="40"/>
      <c r="E240" s="40"/>
      <c r="F240" s="40"/>
      <c r="G240" s="40"/>
      <c r="H240" s="40"/>
      <c r="I240" s="134" t="s">
        <v>81</v>
      </c>
    </row>
    <row r="241" spans="2:9" x14ac:dyDescent="0.25">
      <c r="B241" s="37" t="s">
        <v>253</v>
      </c>
      <c r="C241" s="47"/>
      <c r="D241" s="36"/>
      <c r="E241" s="36"/>
      <c r="F241" s="36"/>
      <c r="G241" s="36"/>
      <c r="H241" s="36"/>
      <c r="I241" s="37" t="s">
        <v>82</v>
      </c>
    </row>
    <row r="242" spans="2:9" x14ac:dyDescent="0.25">
      <c r="B242" s="134" t="s">
        <v>254</v>
      </c>
      <c r="C242" s="52"/>
      <c r="D242" s="135"/>
      <c r="E242" s="135"/>
      <c r="F242" s="135"/>
      <c r="G242" s="135"/>
      <c r="H242" s="135"/>
      <c r="I242" s="134" t="s">
        <v>83</v>
      </c>
    </row>
    <row r="243" spans="2:9" x14ac:dyDescent="0.25">
      <c r="B243" s="37" t="s">
        <v>255</v>
      </c>
      <c r="C243" s="403"/>
      <c r="D243" s="41"/>
      <c r="E243" s="41"/>
      <c r="F243" s="41"/>
      <c r="G243" s="41"/>
      <c r="H243" s="41"/>
      <c r="I243" s="37" t="s">
        <v>84</v>
      </c>
    </row>
    <row r="244" spans="2:9" x14ac:dyDescent="0.25">
      <c r="B244" s="134" t="s">
        <v>256</v>
      </c>
      <c r="C244" s="54"/>
      <c r="D244" s="42"/>
      <c r="E244" s="42"/>
      <c r="F244" s="42"/>
      <c r="G244" s="42"/>
      <c r="H244" s="42"/>
      <c r="I244" s="134" t="s">
        <v>85</v>
      </c>
    </row>
    <row r="245" spans="2:9" ht="5.0999999999999996" customHeight="1" x14ac:dyDescent="0.25"/>
    <row r="246" spans="2:9" ht="15" customHeight="1" x14ac:dyDescent="0.25">
      <c r="B246" s="392" t="s">
        <v>257</v>
      </c>
      <c r="E246" s="33"/>
      <c r="F246" s="33"/>
      <c r="H246" s="33"/>
      <c r="I246" s="35" t="s">
        <v>86</v>
      </c>
    </row>
    <row r="247" spans="2:9" ht="15.6" customHeight="1" x14ac:dyDescent="0.25">
      <c r="B247" s="392" t="s">
        <v>61</v>
      </c>
      <c r="C247" s="640" t="s">
        <v>89</v>
      </c>
      <c r="D247" s="398"/>
      <c r="E247" s="640" t="s">
        <v>89</v>
      </c>
      <c r="F247" s="398"/>
      <c r="G247" s="398"/>
      <c r="H247" s="36"/>
      <c r="I247" s="35" t="s">
        <v>61</v>
      </c>
    </row>
    <row r="248" spans="2:9" x14ac:dyDescent="0.25">
      <c r="B248" s="395" t="s">
        <v>63</v>
      </c>
      <c r="C248" s="641"/>
      <c r="D248" s="399"/>
      <c r="E248" s="641"/>
      <c r="F248" s="399"/>
      <c r="G248" s="399"/>
      <c r="H248" s="38"/>
      <c r="I248" s="56" t="s">
        <v>63</v>
      </c>
    </row>
    <row r="249" spans="2:9" ht="15" customHeight="1" x14ac:dyDescent="0.25">
      <c r="B249" s="390" t="s">
        <v>64</v>
      </c>
      <c r="C249" s="641"/>
      <c r="D249" s="399"/>
      <c r="E249" s="641"/>
      <c r="F249" s="399"/>
      <c r="G249" s="399"/>
      <c r="H249" s="36"/>
      <c r="I249" s="133" t="s">
        <v>64</v>
      </c>
    </row>
    <row r="250" spans="2:9" x14ac:dyDescent="0.25">
      <c r="B250" s="389" t="s">
        <v>65</v>
      </c>
      <c r="C250" s="641"/>
      <c r="D250" s="399"/>
      <c r="E250" s="641"/>
      <c r="F250" s="399"/>
      <c r="G250" s="399"/>
      <c r="H250" s="38"/>
      <c r="I250" s="37" t="s">
        <v>65</v>
      </c>
    </row>
    <row r="251" spans="2:9" ht="15" customHeight="1" x14ac:dyDescent="0.25">
      <c r="B251" s="390" t="s">
        <v>66</v>
      </c>
      <c r="C251" s="641"/>
      <c r="D251" s="399"/>
      <c r="E251" s="641"/>
      <c r="F251" s="399"/>
      <c r="G251" s="399"/>
      <c r="H251" s="36"/>
      <c r="I251" s="133" t="s">
        <v>66</v>
      </c>
    </row>
    <row r="252" spans="2:9" ht="15" customHeight="1" x14ac:dyDescent="0.25">
      <c r="B252" s="389" t="s">
        <v>67</v>
      </c>
      <c r="C252" s="641"/>
      <c r="D252" s="399"/>
      <c r="E252" s="641"/>
      <c r="F252" s="399"/>
      <c r="G252" s="399"/>
      <c r="H252" s="38"/>
      <c r="I252" s="37" t="s">
        <v>67</v>
      </c>
    </row>
    <row r="253" spans="2:9" ht="15" customHeight="1" x14ac:dyDescent="0.25">
      <c r="B253" s="390" t="s">
        <v>68</v>
      </c>
      <c r="C253" s="641"/>
      <c r="D253" s="399"/>
      <c r="E253" s="641"/>
      <c r="F253" s="399"/>
      <c r="G253" s="399"/>
      <c r="H253" s="36"/>
      <c r="I253" s="133" t="s">
        <v>68</v>
      </c>
    </row>
    <row r="254" spans="2:9" ht="15" customHeight="1" x14ac:dyDescent="0.25">
      <c r="B254" s="389" t="s">
        <v>69</v>
      </c>
      <c r="C254" s="641"/>
      <c r="D254" s="399"/>
      <c r="E254" s="641"/>
      <c r="F254" s="399"/>
      <c r="G254" s="399"/>
      <c r="H254" s="135"/>
      <c r="I254" s="37" t="s">
        <v>69</v>
      </c>
    </row>
    <row r="255" spans="2:9" x14ac:dyDescent="0.25">
      <c r="B255" s="390" t="s">
        <v>70</v>
      </c>
      <c r="E255" s="41"/>
      <c r="F255" s="41"/>
      <c r="H255" s="41"/>
      <c r="I255" s="133" t="s">
        <v>70</v>
      </c>
    </row>
    <row r="256" spans="2:9" x14ac:dyDescent="0.25">
      <c r="B256" s="391" t="s">
        <v>71</v>
      </c>
      <c r="C256" s="42"/>
      <c r="D256" s="42"/>
      <c r="E256" s="42"/>
      <c r="F256" s="42"/>
      <c r="G256" s="42"/>
      <c r="H256" s="42"/>
      <c r="I256" s="134" t="s">
        <v>71</v>
      </c>
    </row>
    <row r="258" spans="2:9" x14ac:dyDescent="0.25">
      <c r="B258" s="31" t="str">
        <f>'[1]GESTIÓN Y DESARROLLO DIRECTIVO'!B258</f>
        <v>9:00-9:30</v>
      </c>
      <c r="C258" s="31" t="str">
        <f>'Gestión y Desarrollo Directivo '!C258</f>
        <v>L-12/12</v>
      </c>
      <c r="D258" s="31" t="str">
        <f>'Gestión y Desarrollo Directivo '!D258</f>
        <v>M-13/12</v>
      </c>
      <c r="E258" s="31" t="str">
        <f>'Gestión y Desarrollo Directivo '!E258</f>
        <v>X-14/12</v>
      </c>
      <c r="F258" s="31" t="str">
        <f>'Gestión y Desarrollo Directivo '!F258</f>
        <v>J-15/12</v>
      </c>
      <c r="G258" s="31" t="str">
        <f>'Gestión y Desarrollo Directivo '!G258</f>
        <v>V-16/12</v>
      </c>
      <c r="H258" s="31" t="str">
        <f>'Gestión y Desarrollo Directivo '!H258</f>
        <v>S-17/12</v>
      </c>
      <c r="I258" s="31" t="str">
        <f>'[1]GESTIÓN Y DESARROLLO DIRECTIVO'!I258</f>
        <v>9:00-9:30</v>
      </c>
    </row>
    <row r="259" spans="2:9" ht="15" customHeight="1" x14ac:dyDescent="0.25">
      <c r="B259" s="32" t="s">
        <v>246</v>
      </c>
      <c r="C259" s="33"/>
      <c r="D259" s="33"/>
      <c r="E259" s="33"/>
      <c r="F259" s="33"/>
      <c r="G259" s="33"/>
      <c r="H259" s="597" t="s">
        <v>540</v>
      </c>
      <c r="I259" s="32" t="s">
        <v>75</v>
      </c>
    </row>
    <row r="260" spans="2:9" ht="15.6" customHeight="1" x14ac:dyDescent="0.25">
      <c r="B260" s="35" t="s">
        <v>247</v>
      </c>
      <c r="C260" s="36"/>
      <c r="D260" s="36"/>
      <c r="E260" s="36"/>
      <c r="F260" s="36"/>
      <c r="G260" s="36"/>
      <c r="H260" s="598"/>
      <c r="I260" s="35" t="s">
        <v>76</v>
      </c>
    </row>
    <row r="261" spans="2:9" ht="15" customHeight="1" x14ac:dyDescent="0.25">
      <c r="B261" s="37" t="s">
        <v>248</v>
      </c>
      <c r="C261" s="38"/>
      <c r="D261" s="38"/>
      <c r="E261" s="38"/>
      <c r="F261" s="38"/>
      <c r="G261" s="38"/>
      <c r="H261" s="598"/>
      <c r="I261" s="37" t="s">
        <v>77</v>
      </c>
    </row>
    <row r="262" spans="2:9" x14ac:dyDescent="0.25">
      <c r="B262" s="133" t="s">
        <v>249</v>
      </c>
      <c r="C262" s="36"/>
      <c r="D262" s="36"/>
      <c r="E262" s="36"/>
      <c r="F262" s="36"/>
      <c r="G262" s="36"/>
      <c r="H262" s="598"/>
      <c r="I262" s="133" t="s">
        <v>78</v>
      </c>
    </row>
    <row r="263" spans="2:9" ht="15.75" customHeight="1" x14ac:dyDescent="0.25">
      <c r="B263" s="389" t="s">
        <v>250</v>
      </c>
      <c r="C263" s="38"/>
      <c r="D263" s="38"/>
      <c r="E263" s="38"/>
      <c r="F263" s="38"/>
      <c r="G263" s="38"/>
      <c r="H263" s="598"/>
      <c r="I263" s="37" t="s">
        <v>79</v>
      </c>
    </row>
    <row r="264" spans="2:9" ht="15" customHeight="1" x14ac:dyDescent="0.25">
      <c r="B264" s="390" t="s">
        <v>251</v>
      </c>
      <c r="C264" s="39"/>
      <c r="D264" s="39"/>
      <c r="E264" s="39"/>
      <c r="F264" s="39"/>
      <c r="G264" s="39"/>
      <c r="H264" s="598"/>
      <c r="I264" s="133" t="s">
        <v>80</v>
      </c>
    </row>
    <row r="265" spans="2:9" ht="15" customHeight="1" x14ac:dyDescent="0.25">
      <c r="B265" s="391" t="s">
        <v>252</v>
      </c>
      <c r="C265" s="40"/>
      <c r="D265" s="40"/>
      <c r="E265" s="40"/>
      <c r="F265" s="40"/>
      <c r="G265" s="40"/>
      <c r="H265" s="598"/>
      <c r="I265" s="134" t="s">
        <v>81</v>
      </c>
    </row>
    <row r="266" spans="2:9" x14ac:dyDescent="0.25">
      <c r="B266" s="37" t="s">
        <v>253</v>
      </c>
      <c r="C266" s="36"/>
      <c r="D266" s="36"/>
      <c r="E266" s="36"/>
      <c r="F266" s="36"/>
      <c r="G266" s="36"/>
      <c r="H266" s="598"/>
      <c r="I266" s="37" t="s">
        <v>82</v>
      </c>
    </row>
    <row r="267" spans="2:9" x14ac:dyDescent="0.25">
      <c r="B267" s="134" t="s">
        <v>254</v>
      </c>
      <c r="C267" s="135"/>
      <c r="D267" s="135"/>
      <c r="E267" s="135"/>
      <c r="F267" s="135"/>
      <c r="G267" s="135"/>
      <c r="H267" s="598"/>
      <c r="I267" s="134" t="s">
        <v>83</v>
      </c>
    </row>
    <row r="268" spans="2:9" x14ac:dyDescent="0.25">
      <c r="B268" s="37" t="s">
        <v>255</v>
      </c>
      <c r="C268" s="41"/>
      <c r="D268" s="41"/>
      <c r="E268" s="41"/>
      <c r="F268" s="41"/>
      <c r="G268" s="41"/>
      <c r="H268" s="615"/>
      <c r="I268" s="37" t="s">
        <v>84</v>
      </c>
    </row>
    <row r="269" spans="2:9" x14ac:dyDescent="0.25">
      <c r="B269" s="134" t="s">
        <v>256</v>
      </c>
      <c r="C269" s="42"/>
      <c r="D269" s="42"/>
      <c r="E269" s="42"/>
      <c r="F269" s="42"/>
      <c r="G269" s="42"/>
      <c r="H269" s="42"/>
      <c r="I269" s="134" t="s">
        <v>85</v>
      </c>
    </row>
    <row r="270" spans="2:9" ht="6" customHeight="1" x14ac:dyDescent="0.25"/>
    <row r="271" spans="2:9" ht="15" customHeight="1" x14ac:dyDescent="0.25">
      <c r="B271" s="392" t="s">
        <v>257</v>
      </c>
      <c r="D271" s="33"/>
      <c r="E271" s="33"/>
      <c r="F271" s="33"/>
      <c r="G271" s="398"/>
      <c r="H271" s="33"/>
      <c r="I271" s="35" t="s">
        <v>86</v>
      </c>
    </row>
    <row r="272" spans="2:9" ht="15.6" customHeight="1" x14ac:dyDescent="0.25">
      <c r="B272" s="392" t="s">
        <v>61</v>
      </c>
      <c r="C272" s="640" t="s">
        <v>89</v>
      </c>
      <c r="D272" s="640" t="s">
        <v>89</v>
      </c>
      <c r="E272" s="640" t="s">
        <v>89</v>
      </c>
      <c r="F272" s="640" t="s">
        <v>89</v>
      </c>
      <c r="G272" s="646" t="s">
        <v>60</v>
      </c>
      <c r="H272" s="36"/>
      <c r="I272" s="35" t="s">
        <v>61</v>
      </c>
    </row>
    <row r="273" spans="2:9" x14ac:dyDescent="0.25">
      <c r="B273" s="395" t="s">
        <v>63</v>
      </c>
      <c r="C273" s="641"/>
      <c r="D273" s="641"/>
      <c r="E273" s="641"/>
      <c r="F273" s="641"/>
      <c r="G273" s="647"/>
      <c r="H273" s="38"/>
      <c r="I273" s="56" t="s">
        <v>63</v>
      </c>
    </row>
    <row r="274" spans="2:9" x14ac:dyDescent="0.25">
      <c r="B274" s="390" t="s">
        <v>64</v>
      </c>
      <c r="C274" s="641"/>
      <c r="D274" s="641"/>
      <c r="E274" s="641"/>
      <c r="F274" s="641"/>
      <c r="G274" s="647"/>
      <c r="H274" s="36"/>
      <c r="I274" s="133" t="s">
        <v>64</v>
      </c>
    </row>
    <row r="275" spans="2:9" x14ac:dyDescent="0.25">
      <c r="B275" s="389" t="s">
        <v>65</v>
      </c>
      <c r="C275" s="641"/>
      <c r="D275" s="641"/>
      <c r="E275" s="641"/>
      <c r="F275" s="641"/>
      <c r="G275" s="647"/>
      <c r="H275" s="38"/>
      <c r="I275" s="37" t="s">
        <v>65</v>
      </c>
    </row>
    <row r="276" spans="2:9" ht="15" customHeight="1" x14ac:dyDescent="0.25">
      <c r="B276" s="390" t="s">
        <v>66</v>
      </c>
      <c r="C276" s="641"/>
      <c r="D276" s="641"/>
      <c r="E276" s="641"/>
      <c r="F276" s="641"/>
      <c r="G276" s="647"/>
      <c r="H276" s="39"/>
      <c r="I276" s="133" t="s">
        <v>66</v>
      </c>
    </row>
    <row r="277" spans="2:9" ht="15" customHeight="1" x14ac:dyDescent="0.25">
      <c r="B277" s="389" t="s">
        <v>67</v>
      </c>
      <c r="C277" s="641"/>
      <c r="D277" s="641"/>
      <c r="E277" s="641"/>
      <c r="F277" s="641"/>
      <c r="G277" s="647"/>
      <c r="H277" s="40"/>
      <c r="I277" s="37" t="s">
        <v>67</v>
      </c>
    </row>
    <row r="278" spans="2:9" x14ac:dyDescent="0.25">
      <c r="B278" s="390" t="s">
        <v>68</v>
      </c>
      <c r="C278" s="641"/>
      <c r="D278" s="641"/>
      <c r="E278" s="641"/>
      <c r="F278" s="641"/>
      <c r="G278" s="647"/>
      <c r="H278" s="36"/>
      <c r="I278" s="133" t="s">
        <v>68</v>
      </c>
    </row>
    <row r="279" spans="2:9" x14ac:dyDescent="0.25">
      <c r="B279" s="389" t="s">
        <v>69</v>
      </c>
      <c r="C279" s="641"/>
      <c r="D279" s="641"/>
      <c r="E279" s="641"/>
      <c r="F279" s="641"/>
      <c r="G279" s="647"/>
      <c r="H279" s="135"/>
      <c r="I279" s="37" t="s">
        <v>69</v>
      </c>
    </row>
    <row r="280" spans="2:9" x14ac:dyDescent="0.25">
      <c r="B280" s="390" t="s">
        <v>70</v>
      </c>
      <c r="C280" s="393"/>
      <c r="D280" s="397"/>
      <c r="E280" s="397"/>
      <c r="F280" s="410"/>
      <c r="G280" s="647"/>
      <c r="H280" s="41"/>
      <c r="I280" s="133" t="s">
        <v>70</v>
      </c>
    </row>
    <row r="281" spans="2:9" x14ac:dyDescent="0.25">
      <c r="B281" s="391" t="s">
        <v>71</v>
      </c>
      <c r="C281" s="42"/>
      <c r="D281" s="42"/>
      <c r="E281" s="42"/>
      <c r="F281" s="42"/>
      <c r="G281" s="42"/>
      <c r="H281" s="42"/>
      <c r="I281" s="134" t="s">
        <v>71</v>
      </c>
    </row>
    <row r="283" spans="2:9" x14ac:dyDescent="0.25">
      <c r="B283" s="31" t="str">
        <f>'[1]GESTIÓN Y DESARROLLO DIRECTIVO'!B283</f>
        <v>9:00-9:30</v>
      </c>
      <c r="C283" s="31" t="str">
        <f>'Gestión y Desarrollo Directivo '!C283</f>
        <v>L-19/12</v>
      </c>
      <c r="D283" s="31" t="str">
        <f>'Gestión y Desarrollo Directivo '!D283</f>
        <v>M-20/12</v>
      </c>
      <c r="E283" s="31" t="str">
        <f>'Gestión y Desarrollo Directivo '!E283</f>
        <v>X-21/12</v>
      </c>
      <c r="F283" s="31" t="str">
        <f>'Gestión y Desarrollo Directivo '!F283</f>
        <v>J-22/12</v>
      </c>
      <c r="G283" s="31" t="str">
        <f>'Gestión y Desarrollo Directivo '!G283</f>
        <v>V-23/12</v>
      </c>
      <c r="H283" s="31" t="str">
        <f>'Gestión y Desarrollo Directivo '!H283</f>
        <v>S-24/12</v>
      </c>
      <c r="I283" s="31" t="str">
        <f>'[1]GESTIÓN Y DESARROLLO DIRECTIVO'!I283</f>
        <v>9:00-9:30</v>
      </c>
    </row>
    <row r="284" spans="2:9" ht="15" customHeight="1" x14ac:dyDescent="0.25">
      <c r="B284" s="32" t="s">
        <v>75</v>
      </c>
      <c r="C284" s="411"/>
      <c r="D284" s="33"/>
      <c r="E284" s="33"/>
      <c r="F284" s="33"/>
      <c r="G284" s="33"/>
      <c r="H284" s="33"/>
      <c r="I284" s="32" t="s">
        <v>75</v>
      </c>
    </row>
    <row r="285" spans="2:9" ht="15" customHeight="1" x14ac:dyDescent="0.25">
      <c r="B285" s="35" t="s">
        <v>76</v>
      </c>
      <c r="C285" s="412"/>
      <c r="D285" s="36"/>
      <c r="E285" s="36"/>
      <c r="F285" s="36"/>
      <c r="G285" s="36"/>
      <c r="H285" s="36"/>
      <c r="I285" s="35" t="s">
        <v>76</v>
      </c>
    </row>
    <row r="286" spans="2:9" x14ac:dyDescent="0.25">
      <c r="B286" s="37" t="s">
        <v>77</v>
      </c>
      <c r="C286" s="396"/>
      <c r="D286" s="38"/>
      <c r="E286" s="38"/>
      <c r="F286" s="38"/>
      <c r="G286" s="38"/>
      <c r="H286" s="38"/>
      <c r="I286" s="37" t="s">
        <v>77</v>
      </c>
    </row>
    <row r="287" spans="2:9" x14ac:dyDescent="0.25">
      <c r="B287" s="133" t="s">
        <v>78</v>
      </c>
      <c r="C287" s="412"/>
      <c r="D287" s="36"/>
      <c r="E287" s="36"/>
      <c r="F287" s="36"/>
      <c r="G287" s="36"/>
      <c r="H287" s="36"/>
      <c r="I287" s="133" t="s">
        <v>78</v>
      </c>
    </row>
    <row r="288" spans="2:9" x14ac:dyDescent="0.25">
      <c r="B288" s="37" t="s">
        <v>79</v>
      </c>
      <c r="C288" s="396"/>
      <c r="D288" s="38"/>
      <c r="E288" s="38"/>
      <c r="F288" s="38"/>
      <c r="G288" s="38"/>
      <c r="H288" s="38"/>
      <c r="I288" s="37" t="s">
        <v>79</v>
      </c>
    </row>
    <row r="289" spans="2:9" ht="15" customHeight="1" x14ac:dyDescent="0.25">
      <c r="B289" s="133" t="s">
        <v>80</v>
      </c>
      <c r="C289" s="413"/>
      <c r="D289" s="39"/>
      <c r="E289" s="39"/>
      <c r="F289" s="39"/>
      <c r="G289" s="39"/>
      <c r="H289" s="39"/>
      <c r="I289" s="133" t="s">
        <v>80</v>
      </c>
    </row>
    <row r="290" spans="2:9" ht="15" customHeight="1" x14ac:dyDescent="0.25">
      <c r="B290" s="134" t="s">
        <v>81</v>
      </c>
      <c r="C290" s="414"/>
      <c r="D290" s="40"/>
      <c r="E290" s="40"/>
      <c r="F290" s="40"/>
      <c r="G290" s="40"/>
      <c r="H290" s="40"/>
      <c r="I290" s="134" t="s">
        <v>81</v>
      </c>
    </row>
    <row r="291" spans="2:9" ht="15" customHeight="1" x14ac:dyDescent="0.25">
      <c r="B291" s="37" t="s">
        <v>82</v>
      </c>
      <c r="C291" s="412"/>
      <c r="D291" s="36"/>
      <c r="E291" s="36"/>
      <c r="F291" s="36"/>
      <c r="G291" s="36"/>
      <c r="H291" s="36"/>
      <c r="I291" s="37" t="s">
        <v>82</v>
      </c>
    </row>
    <row r="292" spans="2:9" x14ac:dyDescent="0.25">
      <c r="B292" s="134" t="s">
        <v>83</v>
      </c>
      <c r="C292" s="415"/>
      <c r="D292" s="135"/>
      <c r="E292" s="135"/>
      <c r="F292" s="135"/>
      <c r="G292" s="135"/>
      <c r="H292" s="135"/>
      <c r="I292" s="134" t="s">
        <v>83</v>
      </c>
    </row>
    <row r="293" spans="2:9" x14ac:dyDescent="0.25">
      <c r="B293" s="37" t="s">
        <v>84</v>
      </c>
      <c r="C293" s="416"/>
      <c r="D293" s="41"/>
      <c r="E293" s="41"/>
      <c r="F293" s="41"/>
      <c r="G293" s="41"/>
      <c r="H293" s="41"/>
      <c r="I293" s="37" t="s">
        <v>84</v>
      </c>
    </row>
    <row r="294" spans="2:9" x14ac:dyDescent="0.25">
      <c r="B294" s="134" t="s">
        <v>85</v>
      </c>
      <c r="C294" s="417"/>
      <c r="D294" s="42"/>
      <c r="E294" s="42"/>
      <c r="F294" s="42"/>
      <c r="G294" s="42"/>
      <c r="H294" s="42"/>
      <c r="I294" s="134" t="s">
        <v>85</v>
      </c>
    </row>
    <row r="295" spans="2:9" ht="3.95" customHeight="1" x14ac:dyDescent="0.25">
      <c r="C295" s="408"/>
    </row>
    <row r="296" spans="2:9" ht="15" customHeight="1" x14ac:dyDescent="0.25">
      <c r="B296" s="35" t="s">
        <v>86</v>
      </c>
      <c r="C296" s="646" t="s">
        <v>60</v>
      </c>
      <c r="D296" s="393"/>
      <c r="E296" s="393"/>
      <c r="G296" s="33"/>
      <c r="H296" s="33"/>
      <c r="I296" s="35" t="s">
        <v>86</v>
      </c>
    </row>
    <row r="297" spans="2:9" ht="15" customHeight="1" x14ac:dyDescent="0.25">
      <c r="B297" s="35" t="s">
        <v>61</v>
      </c>
      <c r="C297" s="647"/>
      <c r="D297" s="595" t="s">
        <v>118</v>
      </c>
      <c r="E297" s="595" t="s">
        <v>118</v>
      </c>
      <c r="F297" s="584" t="s">
        <v>118</v>
      </c>
      <c r="G297" s="36"/>
      <c r="H297" s="36"/>
      <c r="I297" s="35" t="s">
        <v>61</v>
      </c>
    </row>
    <row r="298" spans="2:9" ht="15" customHeight="1" x14ac:dyDescent="0.25">
      <c r="B298" s="56" t="s">
        <v>63</v>
      </c>
      <c r="C298" s="647"/>
      <c r="D298" s="596"/>
      <c r="E298" s="596"/>
      <c r="F298" s="585"/>
      <c r="G298" s="38"/>
      <c r="H298" s="38"/>
      <c r="I298" s="56" t="s">
        <v>63</v>
      </c>
    </row>
    <row r="299" spans="2:9" ht="15" customHeight="1" x14ac:dyDescent="0.25">
      <c r="B299" s="133" t="s">
        <v>64</v>
      </c>
      <c r="C299" s="647"/>
      <c r="D299" s="596"/>
      <c r="E299" s="596"/>
      <c r="F299" s="585"/>
      <c r="G299" s="36"/>
      <c r="H299" s="36"/>
      <c r="I299" s="133" t="s">
        <v>64</v>
      </c>
    </row>
    <row r="300" spans="2:9" x14ac:dyDescent="0.25">
      <c r="B300" s="37" t="s">
        <v>65</v>
      </c>
      <c r="C300" s="647"/>
      <c r="D300" s="596"/>
      <c r="E300" s="596"/>
      <c r="F300" s="585"/>
      <c r="G300" s="38"/>
      <c r="H300" s="38"/>
      <c r="I300" s="37" t="s">
        <v>65</v>
      </c>
    </row>
    <row r="301" spans="2:9" ht="15" customHeight="1" x14ac:dyDescent="0.25">
      <c r="B301" s="133" t="s">
        <v>66</v>
      </c>
      <c r="C301" s="647"/>
      <c r="D301" s="596"/>
      <c r="E301" s="596"/>
      <c r="F301" s="585"/>
      <c r="G301" s="39"/>
      <c r="H301" s="39"/>
      <c r="I301" s="133" t="s">
        <v>66</v>
      </c>
    </row>
    <row r="302" spans="2:9" ht="15" customHeight="1" x14ac:dyDescent="0.25">
      <c r="B302" s="37" t="s">
        <v>67</v>
      </c>
      <c r="C302" s="647"/>
      <c r="D302" s="596"/>
      <c r="E302" s="596"/>
      <c r="F302" s="585"/>
      <c r="G302" s="40"/>
      <c r="H302" s="40"/>
      <c r="I302" s="37" t="s">
        <v>67</v>
      </c>
    </row>
    <row r="303" spans="2:9" ht="15" customHeight="1" x14ac:dyDescent="0.25">
      <c r="B303" s="133" t="s">
        <v>68</v>
      </c>
      <c r="C303" s="647"/>
      <c r="D303" s="596"/>
      <c r="E303" s="596"/>
      <c r="F303" s="585"/>
      <c r="G303" s="36"/>
      <c r="H303" s="36"/>
      <c r="I303" s="133" t="s">
        <v>68</v>
      </c>
    </row>
    <row r="304" spans="2:9" x14ac:dyDescent="0.25">
      <c r="B304" s="37" t="s">
        <v>69</v>
      </c>
      <c r="C304" s="647"/>
      <c r="D304" s="645"/>
      <c r="E304" s="645"/>
      <c r="F304" s="586"/>
      <c r="G304" s="135"/>
      <c r="H304" s="135"/>
      <c r="I304" s="37" t="s">
        <v>69</v>
      </c>
    </row>
    <row r="305" spans="2:9" x14ac:dyDescent="0.25">
      <c r="B305" s="133" t="s">
        <v>70</v>
      </c>
      <c r="C305" s="647"/>
      <c r="D305" s="393"/>
      <c r="E305" s="393"/>
      <c r="G305" s="41"/>
      <c r="H305" s="41"/>
      <c r="I305" s="133" t="s">
        <v>70</v>
      </c>
    </row>
    <row r="306" spans="2:9" x14ac:dyDescent="0.25">
      <c r="B306" s="134" t="s">
        <v>71</v>
      </c>
      <c r="C306" s="42"/>
      <c r="D306" s="42"/>
      <c r="E306" s="42"/>
      <c r="F306" s="42"/>
      <c r="G306" s="42"/>
      <c r="H306" s="42"/>
      <c r="I306" s="134" t="s">
        <v>71</v>
      </c>
    </row>
    <row r="308" spans="2:9" x14ac:dyDescent="0.25">
      <c r="B308" s="31" t="str">
        <f>'[1]GESTIÓN Y DESARROLLO DIRECTIVO'!B308</f>
        <v>9:00-9:30</v>
      </c>
      <c r="C308" s="31" t="str">
        <f>'Gestión y Desarrollo Directivo '!C308</f>
        <v>L-09/01</v>
      </c>
      <c r="D308" s="31" t="str">
        <f>'Gestión y Desarrollo Directivo '!D308</f>
        <v>M-10/01</v>
      </c>
      <c r="E308" s="31" t="str">
        <f>'Gestión y Desarrollo Directivo '!E308</f>
        <v>X-11/01</v>
      </c>
      <c r="F308" s="31" t="str">
        <f>'Gestión y Desarrollo Directivo '!F308</f>
        <v>J-12/01</v>
      </c>
      <c r="G308" s="31" t="str">
        <f>'Gestión y Desarrollo Directivo '!G308</f>
        <v>V-13/01</v>
      </c>
      <c r="H308" s="31" t="str">
        <f>'Gestión y Desarrollo Directivo '!H308</f>
        <v>S-14/01</v>
      </c>
      <c r="I308" s="31" t="str">
        <f>'[1]GESTIÓN Y DESARROLLO DIRECTIVO'!I308</f>
        <v>9:00-9:30</v>
      </c>
    </row>
    <row r="309" spans="2:9" ht="15" customHeight="1" x14ac:dyDescent="0.25">
      <c r="B309" s="32" t="s">
        <v>75</v>
      </c>
      <c r="C309" s="33"/>
      <c r="D309" s="33"/>
      <c r="E309" s="33"/>
      <c r="F309" s="33"/>
      <c r="G309" s="33"/>
      <c r="H309" s="33"/>
      <c r="I309" s="32" t="s">
        <v>75</v>
      </c>
    </row>
    <row r="310" spans="2:9" x14ac:dyDescent="0.25">
      <c r="B310" s="35" t="s">
        <v>76</v>
      </c>
      <c r="C310" s="36"/>
      <c r="D310" s="36"/>
      <c r="E310" s="36"/>
      <c r="F310" s="36"/>
      <c r="G310" s="36"/>
      <c r="H310" s="593" t="s">
        <v>379</v>
      </c>
      <c r="I310" s="35" t="s">
        <v>76</v>
      </c>
    </row>
    <row r="311" spans="2:9" x14ac:dyDescent="0.25">
      <c r="B311" s="37" t="s">
        <v>77</v>
      </c>
      <c r="C311" s="38"/>
      <c r="D311" s="38"/>
      <c r="E311" s="38"/>
      <c r="F311" s="38"/>
      <c r="G311" s="38"/>
      <c r="H311" s="594"/>
      <c r="I311" s="37" t="s">
        <v>77</v>
      </c>
    </row>
    <row r="312" spans="2:9" x14ac:dyDescent="0.25">
      <c r="B312" s="133" t="s">
        <v>78</v>
      </c>
      <c r="C312" s="36"/>
      <c r="D312" s="36"/>
      <c r="E312" s="36"/>
      <c r="F312" s="36"/>
      <c r="G312" s="36"/>
      <c r="H312" s="594"/>
      <c r="I312" s="133" t="s">
        <v>78</v>
      </c>
    </row>
    <row r="313" spans="2:9" ht="15" customHeight="1" x14ac:dyDescent="0.25">
      <c r="B313" s="37" t="s">
        <v>79</v>
      </c>
      <c r="C313" s="38"/>
      <c r="D313" s="38"/>
      <c r="E313" s="38"/>
      <c r="F313" s="38"/>
      <c r="G313" s="38"/>
      <c r="H313" s="594"/>
      <c r="I313" s="37" t="s">
        <v>79</v>
      </c>
    </row>
    <row r="314" spans="2:9" ht="15" customHeight="1" x14ac:dyDescent="0.25">
      <c r="B314" s="133" t="s">
        <v>80</v>
      </c>
      <c r="C314" s="39"/>
      <c r="D314" s="39"/>
      <c r="E314" s="39"/>
      <c r="F314" s="39"/>
      <c r="G314" s="39"/>
      <c r="H314" s="594"/>
      <c r="I314" s="133" t="s">
        <v>80</v>
      </c>
    </row>
    <row r="315" spans="2:9" x14ac:dyDescent="0.25">
      <c r="B315" s="134" t="s">
        <v>81</v>
      </c>
      <c r="C315" s="40"/>
      <c r="D315" s="40"/>
      <c r="E315" s="40"/>
      <c r="F315" s="40"/>
      <c r="G315" s="40"/>
      <c r="H315" s="594"/>
      <c r="I315" s="134" t="s">
        <v>81</v>
      </c>
    </row>
    <row r="316" spans="2:9" x14ac:dyDescent="0.25">
      <c r="B316" s="37" t="s">
        <v>82</v>
      </c>
      <c r="C316" s="36"/>
      <c r="D316" s="36"/>
      <c r="E316" s="36"/>
      <c r="F316" s="36"/>
      <c r="G316" s="36"/>
      <c r="H316" s="594"/>
      <c r="I316" s="37" t="s">
        <v>82</v>
      </c>
    </row>
    <row r="317" spans="2:9" ht="15" customHeight="1" x14ac:dyDescent="0.25">
      <c r="B317" s="134" t="s">
        <v>83</v>
      </c>
      <c r="C317" s="135"/>
      <c r="D317" s="135"/>
      <c r="E317" s="135"/>
      <c r="F317" s="135"/>
      <c r="G317" s="135"/>
      <c r="H317" s="594"/>
      <c r="I317" s="134" t="s">
        <v>83</v>
      </c>
    </row>
    <row r="318" spans="2:9" ht="15" customHeight="1" x14ac:dyDescent="0.25">
      <c r="B318" s="37" t="s">
        <v>84</v>
      </c>
      <c r="C318" s="41"/>
      <c r="D318" s="41"/>
      <c r="E318" s="41"/>
      <c r="F318" s="41"/>
      <c r="G318" s="41"/>
      <c r="H318" s="42"/>
      <c r="I318" s="37" t="s">
        <v>84</v>
      </c>
    </row>
    <row r="319" spans="2:9" x14ac:dyDescent="0.25">
      <c r="B319" s="134" t="s">
        <v>85</v>
      </c>
      <c r="C319" s="42"/>
      <c r="D319" s="42"/>
      <c r="E319" s="42"/>
      <c r="F319" s="42"/>
      <c r="G319" s="42"/>
      <c r="H319" s="42"/>
      <c r="I319" s="134" t="s">
        <v>85</v>
      </c>
    </row>
    <row r="320" spans="2:9" ht="5.0999999999999996" customHeight="1" x14ac:dyDescent="0.25"/>
    <row r="321" spans="2:9" ht="15" customHeight="1" x14ac:dyDescent="0.25">
      <c r="B321" s="35" t="s">
        <v>86</v>
      </c>
      <c r="C321" s="42"/>
      <c r="D321" s="42"/>
      <c r="E321" s="42"/>
      <c r="F321" s="597" t="s">
        <v>119</v>
      </c>
      <c r="G321" s="593" t="s">
        <v>379</v>
      </c>
      <c r="H321" s="33"/>
      <c r="I321" s="35" t="s">
        <v>86</v>
      </c>
    </row>
    <row r="322" spans="2:9" ht="15.6" customHeight="1" x14ac:dyDescent="0.25">
      <c r="B322" s="35" t="s">
        <v>61</v>
      </c>
      <c r="C322" s="595" t="s">
        <v>118</v>
      </c>
      <c r="D322" s="595" t="s">
        <v>118</v>
      </c>
      <c r="E322" s="595" t="s">
        <v>118</v>
      </c>
      <c r="F322" s="598"/>
      <c r="G322" s="594"/>
      <c r="H322" s="36"/>
      <c r="I322" s="35" t="s">
        <v>61</v>
      </c>
    </row>
    <row r="323" spans="2:9" x14ac:dyDescent="0.25">
      <c r="B323" s="56" t="s">
        <v>63</v>
      </c>
      <c r="C323" s="596"/>
      <c r="D323" s="596"/>
      <c r="E323" s="596"/>
      <c r="F323" s="598"/>
      <c r="G323" s="594"/>
      <c r="H323" s="38"/>
      <c r="I323" s="56" t="s">
        <v>63</v>
      </c>
    </row>
    <row r="324" spans="2:9" x14ac:dyDescent="0.25">
      <c r="B324" s="133" t="s">
        <v>64</v>
      </c>
      <c r="C324" s="596"/>
      <c r="D324" s="596"/>
      <c r="E324" s="596"/>
      <c r="F324" s="598"/>
      <c r="G324" s="594"/>
      <c r="H324" s="36"/>
      <c r="I324" s="133" t="s">
        <v>64</v>
      </c>
    </row>
    <row r="325" spans="2:9" x14ac:dyDescent="0.25">
      <c r="B325" s="37" t="s">
        <v>65</v>
      </c>
      <c r="C325" s="596"/>
      <c r="D325" s="596"/>
      <c r="E325" s="596"/>
      <c r="F325" s="598"/>
      <c r="G325" s="594"/>
      <c r="H325" s="38"/>
      <c r="I325" s="37" t="s">
        <v>65</v>
      </c>
    </row>
    <row r="326" spans="2:9" ht="15" customHeight="1" x14ac:dyDescent="0.25">
      <c r="B326" s="133" t="s">
        <v>66</v>
      </c>
      <c r="C326" s="596"/>
      <c r="D326" s="596"/>
      <c r="E326" s="596"/>
      <c r="F326" s="598"/>
      <c r="G326" s="594"/>
      <c r="H326" s="36"/>
      <c r="I326" s="133" t="s">
        <v>66</v>
      </c>
    </row>
    <row r="327" spans="2:9" ht="15" customHeight="1" x14ac:dyDescent="0.25">
      <c r="B327" s="37" t="s">
        <v>67</v>
      </c>
      <c r="C327" s="596"/>
      <c r="D327" s="596"/>
      <c r="E327" s="596"/>
      <c r="F327" s="598"/>
      <c r="G327" s="594"/>
      <c r="H327" s="38"/>
      <c r="I327" s="37" t="s">
        <v>67</v>
      </c>
    </row>
    <row r="328" spans="2:9" ht="15" customHeight="1" x14ac:dyDescent="0.25">
      <c r="B328" s="133" t="s">
        <v>68</v>
      </c>
      <c r="C328" s="596"/>
      <c r="D328" s="596"/>
      <c r="E328" s="596"/>
      <c r="F328" s="598"/>
      <c r="G328" s="594"/>
      <c r="H328" s="36"/>
      <c r="I328" s="133" t="s">
        <v>68</v>
      </c>
    </row>
    <row r="329" spans="2:9" x14ac:dyDescent="0.25">
      <c r="B329" s="37" t="s">
        <v>69</v>
      </c>
      <c r="C329" s="596"/>
      <c r="D329" s="596"/>
      <c r="E329" s="596"/>
      <c r="F329" s="598"/>
      <c r="G329" s="594"/>
      <c r="H329" s="135"/>
      <c r="I329" s="37" t="s">
        <v>69</v>
      </c>
    </row>
    <row r="330" spans="2:9" x14ac:dyDescent="0.25">
      <c r="B330" s="133" t="s">
        <v>70</v>
      </c>
      <c r="C330" s="42"/>
      <c r="D330" s="42"/>
      <c r="E330" s="42"/>
      <c r="F330" s="598"/>
      <c r="G330" s="594"/>
      <c r="H330" s="41"/>
      <c r="I330" s="133" t="s">
        <v>70</v>
      </c>
    </row>
    <row r="331" spans="2:9" x14ac:dyDescent="0.25">
      <c r="B331" s="134" t="s">
        <v>71</v>
      </c>
      <c r="C331" s="42"/>
      <c r="D331" s="42"/>
      <c r="E331" s="42"/>
      <c r="F331" s="417"/>
      <c r="G331" s="417"/>
      <c r="H331" s="417"/>
      <c r="I331" s="134" t="s">
        <v>71</v>
      </c>
    </row>
    <row r="332" spans="2:9" x14ac:dyDescent="0.25">
      <c r="B332" s="418"/>
      <c r="C332" s="419"/>
      <c r="D332" s="419"/>
      <c r="E332" s="419"/>
      <c r="F332" s="407"/>
      <c r="G332" s="407"/>
      <c r="H332" s="407"/>
      <c r="I332" s="418"/>
    </row>
    <row r="333" spans="2:9" x14ac:dyDescent="0.25">
      <c r="B333" s="31" t="str">
        <f>'[1]GESTIÓN Y DESARROLLO DIRECTIVO'!B333</f>
        <v>9:00-9:30</v>
      </c>
      <c r="C333" s="31" t="str">
        <f>'Gestión y Desarrollo Directivo '!C333</f>
        <v>L-16/01</v>
      </c>
      <c r="D333" s="31" t="str">
        <f>'Gestión y Desarrollo Directivo '!D333</f>
        <v>M-17/01</v>
      </c>
      <c r="E333" s="31" t="str">
        <f>'Gestión y Desarrollo Directivo '!E333</f>
        <v>X-18/01</v>
      </c>
      <c r="F333" s="31" t="str">
        <f>'Gestión y Desarrollo Directivo '!F333</f>
        <v>J-19/01</v>
      </c>
      <c r="G333" s="31" t="str">
        <f>'Gestión y Desarrollo Directivo '!G333</f>
        <v>V-20/01</v>
      </c>
      <c r="H333" s="31" t="str">
        <f>'Gestión y Desarrollo Directivo '!H333</f>
        <v>S-21/01</v>
      </c>
      <c r="I333" s="31" t="str">
        <f>'[1]GESTIÓN Y DESARROLLO DIRECTIVO'!I333</f>
        <v>9:00-9:30</v>
      </c>
    </row>
    <row r="334" spans="2:9" x14ac:dyDescent="0.25">
      <c r="B334" s="32" t="s">
        <v>75</v>
      </c>
      <c r="C334" s="420"/>
      <c r="D334" s="411"/>
      <c r="E334" s="411"/>
      <c r="F334" s="411"/>
      <c r="G334" s="411"/>
      <c r="H334" s="411"/>
      <c r="I334" s="32" t="s">
        <v>75</v>
      </c>
    </row>
    <row r="335" spans="2:9" ht="15.6" customHeight="1" x14ac:dyDescent="0.25">
      <c r="B335" s="35" t="s">
        <v>76</v>
      </c>
      <c r="C335" s="421"/>
      <c r="D335" s="421"/>
      <c r="E335" s="421"/>
      <c r="F335" s="421"/>
      <c r="G335" s="421"/>
      <c r="H335" s="593" t="s">
        <v>379</v>
      </c>
      <c r="I335" s="35" t="s">
        <v>76</v>
      </c>
    </row>
    <row r="336" spans="2:9" ht="15.6" customHeight="1" x14ac:dyDescent="0.25">
      <c r="B336" s="37" t="s">
        <v>77</v>
      </c>
      <c r="C336" s="422"/>
      <c r="D336" s="422"/>
      <c r="E336" s="422"/>
      <c r="F336" s="422"/>
      <c r="G336" s="422"/>
      <c r="H336" s="594"/>
      <c r="I336" s="37" t="s">
        <v>77</v>
      </c>
    </row>
    <row r="337" spans="2:9" x14ac:dyDescent="0.25">
      <c r="B337" s="133" t="s">
        <v>78</v>
      </c>
      <c r="C337" s="421"/>
      <c r="D337" s="412"/>
      <c r="E337" s="412"/>
      <c r="F337" s="412"/>
      <c r="G337" s="412"/>
      <c r="H337" s="594"/>
      <c r="I337" s="133" t="s">
        <v>78</v>
      </c>
    </row>
    <row r="338" spans="2:9" x14ac:dyDescent="0.25">
      <c r="B338" s="37" t="s">
        <v>79</v>
      </c>
      <c r="C338" s="422"/>
      <c r="D338" s="396"/>
      <c r="E338" s="396"/>
      <c r="F338" s="396"/>
      <c r="G338" s="396"/>
      <c r="H338" s="594"/>
      <c r="I338" s="37" t="s">
        <v>79</v>
      </c>
    </row>
    <row r="339" spans="2:9" x14ac:dyDescent="0.25">
      <c r="B339" s="133" t="s">
        <v>80</v>
      </c>
      <c r="C339" s="421"/>
      <c r="D339" s="413"/>
      <c r="E339" s="413"/>
      <c r="F339" s="413"/>
      <c r="G339" s="413"/>
      <c r="H339" s="594"/>
      <c r="I339" s="133" t="s">
        <v>80</v>
      </c>
    </row>
    <row r="340" spans="2:9" x14ac:dyDescent="0.25">
      <c r="B340" s="134" t="s">
        <v>81</v>
      </c>
      <c r="C340" s="422"/>
      <c r="D340" s="414"/>
      <c r="E340" s="414"/>
      <c r="F340" s="414"/>
      <c r="G340" s="414"/>
      <c r="H340" s="594"/>
      <c r="I340" s="134" t="s">
        <v>81</v>
      </c>
    </row>
    <row r="341" spans="2:9" x14ac:dyDescent="0.25">
      <c r="B341" s="37" t="s">
        <v>82</v>
      </c>
      <c r="C341" s="421"/>
      <c r="D341" s="412"/>
      <c r="E341" s="412"/>
      <c r="F341" s="412"/>
      <c r="G341" s="412"/>
      <c r="H341" s="594"/>
      <c r="I341" s="37" t="s">
        <v>82</v>
      </c>
    </row>
    <row r="342" spans="2:9" x14ac:dyDescent="0.25">
      <c r="B342" s="134" t="s">
        <v>83</v>
      </c>
      <c r="C342" s="423"/>
      <c r="D342" s="415"/>
      <c r="E342" s="415"/>
      <c r="F342" s="415"/>
      <c r="G342" s="415"/>
      <c r="H342" s="594"/>
      <c r="I342" s="134" t="s">
        <v>83</v>
      </c>
    </row>
    <row r="343" spans="2:9" x14ac:dyDescent="0.25">
      <c r="B343" s="37" t="s">
        <v>84</v>
      </c>
      <c r="C343" s="424"/>
      <c r="D343" s="416"/>
      <c r="E343" s="416"/>
      <c r="F343" s="416"/>
      <c r="G343" s="416"/>
      <c r="H343" s="416"/>
      <c r="I343" s="37" t="s">
        <v>84</v>
      </c>
    </row>
    <row r="344" spans="2:9" x14ac:dyDescent="0.25">
      <c r="B344" s="134" t="s">
        <v>85</v>
      </c>
      <c r="C344" s="425"/>
      <c r="D344" s="417"/>
      <c r="E344" s="417"/>
      <c r="F344" s="417"/>
      <c r="G344" s="417"/>
      <c r="H344" s="417"/>
      <c r="I344" s="134" t="s">
        <v>85</v>
      </c>
    </row>
    <row r="345" spans="2:9" x14ac:dyDescent="0.25">
      <c r="C345" s="408"/>
      <c r="D345" s="408"/>
      <c r="E345" s="408"/>
      <c r="F345" s="408"/>
    </row>
    <row r="346" spans="2:9" x14ac:dyDescent="0.25">
      <c r="B346" s="35" t="s">
        <v>86</v>
      </c>
      <c r="C346" s="597" t="s">
        <v>119</v>
      </c>
      <c r="D346" s="597" t="s">
        <v>119</v>
      </c>
      <c r="E346" s="426"/>
      <c r="F346" s="426"/>
      <c r="G346" s="426"/>
      <c r="H346" s="33"/>
      <c r="I346" s="35" t="s">
        <v>86</v>
      </c>
    </row>
    <row r="347" spans="2:9" ht="15.6" customHeight="1" x14ac:dyDescent="0.25">
      <c r="B347" s="35" t="s">
        <v>61</v>
      </c>
      <c r="C347" s="598"/>
      <c r="D347" s="598"/>
      <c r="E347" s="598" t="s">
        <v>379</v>
      </c>
      <c r="F347" s="616" t="s">
        <v>116</v>
      </c>
      <c r="G347" s="616" t="s">
        <v>116</v>
      </c>
      <c r="H347" s="36"/>
      <c r="I347" s="35" t="s">
        <v>61</v>
      </c>
    </row>
    <row r="348" spans="2:9" ht="15.6" customHeight="1" x14ac:dyDescent="0.25">
      <c r="B348" s="56" t="s">
        <v>63</v>
      </c>
      <c r="C348" s="598"/>
      <c r="D348" s="598"/>
      <c r="E348" s="598"/>
      <c r="F348" s="617"/>
      <c r="G348" s="617"/>
      <c r="H348" s="38"/>
      <c r="I348" s="56" t="s">
        <v>63</v>
      </c>
    </row>
    <row r="349" spans="2:9" x14ac:dyDescent="0.25">
      <c r="B349" s="133" t="s">
        <v>64</v>
      </c>
      <c r="C349" s="598"/>
      <c r="D349" s="598"/>
      <c r="E349" s="598"/>
      <c r="F349" s="617"/>
      <c r="G349" s="617"/>
      <c r="H349" s="36"/>
      <c r="I349" s="133" t="s">
        <v>64</v>
      </c>
    </row>
    <row r="350" spans="2:9" x14ac:dyDescent="0.25">
      <c r="B350" s="37" t="s">
        <v>65</v>
      </c>
      <c r="C350" s="598"/>
      <c r="D350" s="598"/>
      <c r="E350" s="598"/>
      <c r="F350" s="617"/>
      <c r="G350" s="617"/>
      <c r="H350" s="38"/>
      <c r="I350" s="37" t="s">
        <v>65</v>
      </c>
    </row>
    <row r="351" spans="2:9" x14ac:dyDescent="0.25">
      <c r="B351" s="133" t="s">
        <v>66</v>
      </c>
      <c r="C351" s="598"/>
      <c r="D351" s="598"/>
      <c r="E351" s="598"/>
      <c r="F351" s="617"/>
      <c r="G351" s="617"/>
      <c r="H351" s="36"/>
      <c r="I351" s="133" t="s">
        <v>66</v>
      </c>
    </row>
    <row r="352" spans="2:9" x14ac:dyDescent="0.25">
      <c r="B352" s="37" t="s">
        <v>67</v>
      </c>
      <c r="C352" s="598"/>
      <c r="D352" s="598"/>
      <c r="E352" s="598"/>
      <c r="F352" s="617"/>
      <c r="G352" s="617"/>
      <c r="H352" s="38"/>
      <c r="I352" s="37" t="s">
        <v>67</v>
      </c>
    </row>
    <row r="353" spans="2:9" x14ac:dyDescent="0.25">
      <c r="B353" s="133" t="s">
        <v>68</v>
      </c>
      <c r="C353" s="598"/>
      <c r="D353" s="598"/>
      <c r="E353" s="598"/>
      <c r="F353" s="617"/>
      <c r="G353" s="617"/>
      <c r="H353" s="36"/>
      <c r="I353" s="133" t="s">
        <v>68</v>
      </c>
    </row>
    <row r="354" spans="2:9" x14ac:dyDescent="0.25">
      <c r="B354" s="37" t="s">
        <v>69</v>
      </c>
      <c r="C354" s="598"/>
      <c r="D354" s="598"/>
      <c r="E354" s="598"/>
      <c r="F354" s="617"/>
      <c r="G354" s="617"/>
      <c r="H354" s="135"/>
      <c r="I354" s="37" t="s">
        <v>69</v>
      </c>
    </row>
    <row r="355" spans="2:9" x14ac:dyDescent="0.25">
      <c r="B355" s="133" t="s">
        <v>70</v>
      </c>
      <c r="C355" s="598"/>
      <c r="D355" s="598"/>
      <c r="E355" s="598"/>
      <c r="F355" s="427"/>
      <c r="G355" s="617"/>
      <c r="H355" s="41"/>
      <c r="I355" s="133" t="s">
        <v>70</v>
      </c>
    </row>
    <row r="356" spans="2:9" x14ac:dyDescent="0.25">
      <c r="B356" s="134" t="s">
        <v>71</v>
      </c>
      <c r="C356" s="42"/>
      <c r="D356" s="42"/>
      <c r="E356" s="42"/>
      <c r="F356" s="42"/>
      <c r="G356" s="42"/>
      <c r="H356" s="42"/>
      <c r="I356" s="134" t="s">
        <v>71</v>
      </c>
    </row>
    <row r="357" spans="2:9" x14ac:dyDescent="0.25">
      <c r="B357" s="418"/>
      <c r="C357" s="419"/>
      <c r="D357" s="419"/>
      <c r="E357" s="419"/>
      <c r="F357" s="407"/>
      <c r="G357" s="407"/>
      <c r="H357" s="407"/>
      <c r="I357" s="418"/>
    </row>
    <row r="358" spans="2:9" x14ac:dyDescent="0.25">
      <c r="B358" s="31" t="str">
        <f>'[1]GESTIÓN Y DESARROLLO DIRECTIVO'!B358</f>
        <v>9:00-9:30</v>
      </c>
      <c r="C358" s="31" t="str">
        <f>'Gestión y Desarrollo Directivo '!C358</f>
        <v>L-23/01</v>
      </c>
      <c r="D358" s="31" t="str">
        <f>'Gestión y Desarrollo Directivo '!D358</f>
        <v>M-24/01</v>
      </c>
      <c r="E358" s="31" t="str">
        <f>'Gestión y Desarrollo Directivo '!E358</f>
        <v>X-25/01</v>
      </c>
      <c r="F358" s="31" t="str">
        <f>'Gestión y Desarrollo Directivo '!F358</f>
        <v>J-26/01</v>
      </c>
      <c r="G358" s="31" t="str">
        <f>'Gestión y Desarrollo Directivo '!G358</f>
        <v>V-27/01</v>
      </c>
      <c r="H358" s="31" t="str">
        <f>'Gestión y Desarrollo Directivo '!H358</f>
        <v>S-28/01</v>
      </c>
      <c r="I358" s="31" t="str">
        <f>'[1]GESTIÓN Y DESARROLLO DIRECTIVO'!I358</f>
        <v>9:00-9:30</v>
      </c>
    </row>
    <row r="359" spans="2:9" x14ac:dyDescent="0.25">
      <c r="B359" s="32" t="s">
        <v>75</v>
      </c>
      <c r="C359" s="45"/>
      <c r="D359" s="33"/>
      <c r="E359" s="33"/>
      <c r="F359" s="33"/>
      <c r="G359" s="33"/>
      <c r="H359" s="33"/>
      <c r="I359" s="32" t="s">
        <v>75</v>
      </c>
    </row>
    <row r="360" spans="2:9" ht="15.6" customHeight="1" x14ac:dyDescent="0.25">
      <c r="B360" s="35" t="s">
        <v>76</v>
      </c>
      <c r="C360" s="47"/>
      <c r="D360" s="621" t="s">
        <v>259</v>
      </c>
      <c r="E360" s="622"/>
      <c r="F360" s="622"/>
      <c r="G360" s="622"/>
      <c r="H360" s="623"/>
      <c r="I360" s="35" t="s">
        <v>76</v>
      </c>
    </row>
    <row r="361" spans="2:9" ht="15.6" customHeight="1" x14ac:dyDescent="0.25">
      <c r="B361" s="37" t="s">
        <v>77</v>
      </c>
      <c r="C361" s="49"/>
      <c r="D361" s="624"/>
      <c r="E361" s="625"/>
      <c r="F361" s="625"/>
      <c r="G361" s="625"/>
      <c r="H361" s="626"/>
      <c r="I361" s="37" t="s">
        <v>77</v>
      </c>
    </row>
    <row r="362" spans="2:9" x14ac:dyDescent="0.25">
      <c r="B362" s="133" t="s">
        <v>78</v>
      </c>
      <c r="C362" s="47"/>
      <c r="D362" s="36"/>
      <c r="E362" s="36"/>
      <c r="F362" s="36"/>
      <c r="G362" s="36"/>
      <c r="H362" s="36"/>
      <c r="I362" s="133" t="s">
        <v>78</v>
      </c>
    </row>
    <row r="363" spans="2:9" x14ac:dyDescent="0.25">
      <c r="B363" s="37" t="s">
        <v>79</v>
      </c>
      <c r="C363" s="49"/>
      <c r="D363" s="38"/>
      <c r="E363" s="38"/>
      <c r="F363" s="38"/>
      <c r="G363" s="38"/>
      <c r="H363" s="38"/>
      <c r="I363" s="37" t="s">
        <v>79</v>
      </c>
    </row>
    <row r="364" spans="2:9" x14ac:dyDescent="0.25">
      <c r="B364" s="133" t="s">
        <v>80</v>
      </c>
      <c r="C364" s="47"/>
      <c r="D364" s="39"/>
      <c r="E364" s="39"/>
      <c r="F364" s="39"/>
      <c r="G364" s="39"/>
      <c r="H364" s="39"/>
      <c r="I364" s="133" t="s">
        <v>80</v>
      </c>
    </row>
    <row r="365" spans="2:9" x14ac:dyDescent="0.25">
      <c r="B365" s="134" t="s">
        <v>81</v>
      </c>
      <c r="C365" s="49"/>
      <c r="D365" s="40"/>
      <c r="E365" s="40"/>
      <c r="F365" s="40"/>
      <c r="G365" s="40"/>
      <c r="H365" s="40"/>
      <c r="I365" s="134" t="s">
        <v>81</v>
      </c>
    </row>
    <row r="366" spans="2:9" x14ac:dyDescent="0.25">
      <c r="B366" s="37" t="s">
        <v>82</v>
      </c>
      <c r="C366" s="47"/>
      <c r="D366" s="36"/>
      <c r="E366" s="36"/>
      <c r="F366" s="36"/>
      <c r="G366" s="36"/>
      <c r="H366" s="36"/>
      <c r="I366" s="37" t="s">
        <v>82</v>
      </c>
    </row>
    <row r="367" spans="2:9" x14ac:dyDescent="0.25">
      <c r="B367" s="134" t="s">
        <v>83</v>
      </c>
      <c r="C367" s="52"/>
      <c r="D367" s="135"/>
      <c r="E367" s="135"/>
      <c r="F367" s="135"/>
      <c r="G367" s="135"/>
      <c r="H367" s="135"/>
      <c r="I367" s="134" t="s">
        <v>83</v>
      </c>
    </row>
    <row r="368" spans="2:9" x14ac:dyDescent="0.25">
      <c r="B368" s="37" t="s">
        <v>84</v>
      </c>
      <c r="C368" s="403"/>
      <c r="D368" s="41"/>
      <c r="E368" s="41"/>
      <c r="F368" s="41"/>
      <c r="G368" s="41"/>
      <c r="H368" s="41"/>
      <c r="I368" s="37" t="s">
        <v>84</v>
      </c>
    </row>
    <row r="369" spans="2:9" x14ac:dyDescent="0.25">
      <c r="B369" s="134" t="s">
        <v>85</v>
      </c>
      <c r="C369" s="54"/>
      <c r="D369" s="42"/>
      <c r="E369" s="42"/>
      <c r="F369" s="42"/>
      <c r="G369" s="42"/>
      <c r="H369" s="42"/>
      <c r="I369" s="134" t="s">
        <v>85</v>
      </c>
    </row>
    <row r="371" spans="2:9" ht="16.899999999999999" customHeight="1" x14ac:dyDescent="0.25">
      <c r="B371" s="35" t="s">
        <v>86</v>
      </c>
      <c r="C371" s="33"/>
      <c r="D371" s="33"/>
      <c r="E371" s="33"/>
      <c r="F371" s="33"/>
      <c r="G371" s="33"/>
      <c r="H371" s="33"/>
      <c r="I371" s="35" t="s">
        <v>86</v>
      </c>
    </row>
    <row r="372" spans="2:9" ht="15.6" customHeight="1" x14ac:dyDescent="0.25">
      <c r="B372" s="35" t="s">
        <v>61</v>
      </c>
      <c r="C372" s="36"/>
      <c r="D372" s="36"/>
      <c r="E372" s="36"/>
      <c r="F372" s="36"/>
      <c r="G372" s="36"/>
      <c r="H372" s="36"/>
      <c r="I372" s="35" t="s">
        <v>61</v>
      </c>
    </row>
    <row r="373" spans="2:9" ht="15.6" customHeight="1" x14ac:dyDescent="0.25">
      <c r="B373" s="56" t="s">
        <v>63</v>
      </c>
      <c r="C373" s="38"/>
      <c r="D373" s="38"/>
      <c r="E373" s="38"/>
      <c r="F373" s="38"/>
      <c r="G373" s="38"/>
      <c r="H373" s="38"/>
      <c r="I373" s="56" t="s">
        <v>63</v>
      </c>
    </row>
    <row r="374" spans="2:9" x14ac:dyDescent="0.25">
      <c r="B374" s="133" t="s">
        <v>64</v>
      </c>
      <c r="C374" s="36"/>
      <c r="D374" s="36"/>
      <c r="E374" s="36"/>
      <c r="F374" s="36"/>
      <c r="G374" s="36"/>
      <c r="H374" s="36"/>
      <c r="I374" s="133" t="s">
        <v>64</v>
      </c>
    </row>
    <row r="375" spans="2:9" x14ac:dyDescent="0.25">
      <c r="B375" s="37" t="s">
        <v>65</v>
      </c>
      <c r="C375" s="38"/>
      <c r="D375" s="38"/>
      <c r="E375" s="38"/>
      <c r="F375" s="38"/>
      <c r="G375" s="38"/>
      <c r="H375" s="38"/>
      <c r="I375" s="37" t="s">
        <v>65</v>
      </c>
    </row>
    <row r="376" spans="2:9" ht="15.75" customHeight="1" x14ac:dyDescent="0.25">
      <c r="B376" s="133" t="s">
        <v>66</v>
      </c>
      <c r="C376" s="36"/>
      <c r="D376" s="36"/>
      <c r="E376" s="36"/>
      <c r="F376" s="36"/>
      <c r="G376" s="627" t="s">
        <v>120</v>
      </c>
      <c r="H376" s="36"/>
      <c r="I376" s="133" t="s">
        <v>66</v>
      </c>
    </row>
    <row r="377" spans="2:9" x14ac:dyDescent="0.25">
      <c r="B377" s="37" t="s">
        <v>67</v>
      </c>
      <c r="C377" s="38"/>
      <c r="D377" s="38"/>
      <c r="E377" s="38"/>
      <c r="F377" s="38"/>
      <c r="G377" s="628"/>
      <c r="H377" s="38"/>
      <c r="I377" s="37" t="s">
        <v>67</v>
      </c>
    </row>
    <row r="378" spans="2:9" x14ac:dyDescent="0.25">
      <c r="B378" s="133" t="s">
        <v>68</v>
      </c>
      <c r="C378" s="36"/>
      <c r="D378" s="36"/>
      <c r="E378" s="36"/>
      <c r="F378" s="36"/>
      <c r="G378" s="628"/>
      <c r="H378" s="36"/>
      <c r="I378" s="133" t="s">
        <v>68</v>
      </c>
    </row>
    <row r="379" spans="2:9" x14ac:dyDescent="0.25">
      <c r="B379" s="37" t="s">
        <v>69</v>
      </c>
      <c r="C379" s="135"/>
      <c r="D379" s="135"/>
      <c r="E379" s="135"/>
      <c r="F379" s="135"/>
      <c r="G379" s="135"/>
      <c r="H379" s="135"/>
      <c r="I379" s="37" t="s">
        <v>69</v>
      </c>
    </row>
    <row r="380" spans="2:9" x14ac:dyDescent="0.25">
      <c r="B380" s="133" t="s">
        <v>70</v>
      </c>
      <c r="C380" s="41"/>
      <c r="D380" s="41"/>
      <c r="E380" s="41"/>
      <c r="F380" s="41"/>
      <c r="G380" s="41"/>
      <c r="H380" s="41"/>
      <c r="I380" s="133" t="s">
        <v>70</v>
      </c>
    </row>
    <row r="381" spans="2:9" x14ac:dyDescent="0.25">
      <c r="B381" s="134" t="s">
        <v>71</v>
      </c>
      <c r="C381" s="42"/>
      <c r="D381" s="42"/>
      <c r="E381" s="42"/>
      <c r="F381" s="42"/>
      <c r="G381" s="42"/>
      <c r="H381" s="42"/>
      <c r="I381" s="134" t="s">
        <v>71</v>
      </c>
    </row>
    <row r="383" spans="2:9" x14ac:dyDescent="0.25">
      <c r="B383" s="31" t="str">
        <f>'[1]GESTIÓN Y DESARROLLO DIRECTIVO'!B383</f>
        <v>9:00-9:30</v>
      </c>
      <c r="C383" s="31" t="str">
        <f>'Gestión y Desarrollo Directivo '!C383</f>
        <v>L-30/01</v>
      </c>
      <c r="D383" s="31" t="str">
        <f>'Gestión y Desarrollo Directivo '!D383</f>
        <v>M-31/01</v>
      </c>
      <c r="E383" s="31" t="str">
        <f>'Gestión y Desarrollo Directivo '!E383</f>
        <v>X-01/02</v>
      </c>
      <c r="F383" s="31" t="str">
        <f>'Gestión y Desarrollo Directivo '!F383</f>
        <v>J-02/02</v>
      </c>
      <c r="G383" s="31" t="str">
        <f>'Gestión y Desarrollo Directivo '!G383</f>
        <v>V-03/02</v>
      </c>
      <c r="H383" s="31" t="str">
        <f>'Gestión y Desarrollo Directivo '!H383</f>
        <v>S-04/02</v>
      </c>
      <c r="I383" s="31" t="str">
        <f>'[1]GESTIÓN Y DESARROLLO DIRECTIVO'!I383</f>
        <v>9:00-9:30</v>
      </c>
    </row>
    <row r="384" spans="2:9" ht="15" customHeight="1" x14ac:dyDescent="0.25">
      <c r="B384" s="32" t="s">
        <v>75</v>
      </c>
      <c r="C384" s="45"/>
      <c r="D384" s="33"/>
      <c r="E384" s="33"/>
      <c r="F384" s="33"/>
      <c r="G384" s="33"/>
      <c r="H384" s="33"/>
      <c r="I384" s="32" t="s">
        <v>75</v>
      </c>
    </row>
    <row r="385" spans="2:9" ht="18" customHeight="1" x14ac:dyDescent="0.25">
      <c r="B385" s="35" t="s">
        <v>76</v>
      </c>
      <c r="C385" s="47"/>
      <c r="D385" s="621" t="s">
        <v>93</v>
      </c>
      <c r="E385" s="622"/>
      <c r="F385" s="622"/>
      <c r="G385" s="622"/>
      <c r="H385" s="623"/>
      <c r="I385" s="35" t="s">
        <v>76</v>
      </c>
    </row>
    <row r="386" spans="2:9" ht="15.6" customHeight="1" x14ac:dyDescent="0.25">
      <c r="B386" s="37" t="s">
        <v>77</v>
      </c>
      <c r="C386" s="49"/>
      <c r="D386" s="624"/>
      <c r="E386" s="625"/>
      <c r="F386" s="625"/>
      <c r="G386" s="625"/>
      <c r="H386" s="626"/>
      <c r="I386" s="37" t="s">
        <v>77</v>
      </c>
    </row>
    <row r="387" spans="2:9" ht="15.6" customHeight="1" x14ac:dyDescent="0.25">
      <c r="B387" s="133" t="s">
        <v>78</v>
      </c>
      <c r="C387" s="49"/>
      <c r="D387" s="49"/>
      <c r="E387" s="49"/>
      <c r="F387" s="49"/>
      <c r="G387" s="49"/>
      <c r="H387" s="404"/>
      <c r="I387" s="133" t="s">
        <v>78</v>
      </c>
    </row>
    <row r="388" spans="2:9" ht="15" customHeight="1" x14ac:dyDescent="0.25">
      <c r="B388" s="37" t="s">
        <v>79</v>
      </c>
      <c r="C388" s="49"/>
      <c r="D388" s="49"/>
      <c r="E388" s="49"/>
      <c r="F388" s="49"/>
      <c r="G388" s="49"/>
      <c r="H388" s="405"/>
      <c r="I388" s="37" t="s">
        <v>79</v>
      </c>
    </row>
    <row r="389" spans="2:9" x14ac:dyDescent="0.25">
      <c r="B389" s="133" t="s">
        <v>80</v>
      </c>
      <c r="C389" s="49"/>
      <c r="D389" s="49"/>
      <c r="E389" s="49"/>
      <c r="F389" s="49"/>
      <c r="G389" s="49"/>
      <c r="H389" s="405"/>
      <c r="I389" s="133" t="s">
        <v>80</v>
      </c>
    </row>
    <row r="390" spans="2:9" ht="15" customHeight="1" x14ac:dyDescent="0.25">
      <c r="B390" s="134" t="s">
        <v>81</v>
      </c>
      <c r="C390" s="49"/>
      <c r="D390" s="49"/>
      <c r="E390" s="404"/>
      <c r="F390" s="49"/>
      <c r="G390" s="49"/>
      <c r="H390" s="40"/>
      <c r="I390" s="134" t="s">
        <v>81</v>
      </c>
    </row>
    <row r="391" spans="2:9" x14ac:dyDescent="0.25">
      <c r="B391" s="37" t="s">
        <v>82</v>
      </c>
      <c r="C391" s="49"/>
      <c r="D391" s="49"/>
      <c r="E391" s="405"/>
      <c r="F391" s="49"/>
      <c r="G391" s="49"/>
      <c r="H391" s="36"/>
      <c r="I391" s="37" t="s">
        <v>82</v>
      </c>
    </row>
    <row r="392" spans="2:9" x14ac:dyDescent="0.25">
      <c r="B392" s="134" t="s">
        <v>83</v>
      </c>
      <c r="C392" s="49"/>
      <c r="D392" s="49"/>
      <c r="E392" s="405"/>
      <c r="F392" s="49"/>
      <c r="G392" s="49"/>
      <c r="H392" s="135"/>
      <c r="I392" s="134" t="s">
        <v>83</v>
      </c>
    </row>
    <row r="393" spans="2:9" x14ac:dyDescent="0.25">
      <c r="B393" s="37" t="s">
        <v>84</v>
      </c>
      <c r="C393" s="49"/>
      <c r="D393" s="49"/>
      <c r="E393" s="49"/>
      <c r="F393" s="49"/>
      <c r="G393" s="49"/>
      <c r="H393" s="41"/>
      <c r="I393" s="37" t="s">
        <v>84</v>
      </c>
    </row>
    <row r="394" spans="2:9" x14ac:dyDescent="0.25">
      <c r="B394" s="134" t="s">
        <v>85</v>
      </c>
      <c r="C394" s="49"/>
      <c r="D394" s="428"/>
      <c r="E394" s="428"/>
      <c r="F394" s="428"/>
      <c r="G394" s="428"/>
      <c r="H394" s="42"/>
      <c r="I394" s="134" t="s">
        <v>85</v>
      </c>
    </row>
    <row r="395" spans="2:9" ht="5.0999999999999996" customHeight="1" x14ac:dyDescent="0.25"/>
    <row r="396" spans="2:9" ht="15" customHeight="1" x14ac:dyDescent="0.25">
      <c r="B396" s="35" t="s">
        <v>86</v>
      </c>
      <c r="C396" s="33"/>
      <c r="D396" s="33"/>
      <c r="E396" s="33"/>
      <c r="F396" s="33"/>
      <c r="G396" s="33"/>
      <c r="H396" s="33"/>
      <c r="I396" s="35" t="s">
        <v>86</v>
      </c>
    </row>
    <row r="397" spans="2:9" ht="15.6" customHeight="1" x14ac:dyDescent="0.25">
      <c r="B397" s="35" t="s">
        <v>61</v>
      </c>
      <c r="C397" s="36"/>
      <c r="D397" s="36"/>
      <c r="F397" s="36"/>
      <c r="G397" s="36"/>
      <c r="H397" s="36"/>
      <c r="I397" s="35" t="s">
        <v>61</v>
      </c>
    </row>
    <row r="398" spans="2:9" ht="15" customHeight="1" x14ac:dyDescent="0.25">
      <c r="B398" s="56" t="s">
        <v>63</v>
      </c>
      <c r="C398" s="593" t="s">
        <v>114</v>
      </c>
      <c r="D398" s="629" t="s">
        <v>94</v>
      </c>
      <c r="F398" s="632" t="s">
        <v>97</v>
      </c>
      <c r="H398" s="38"/>
      <c r="I398" s="56" t="s">
        <v>63</v>
      </c>
    </row>
    <row r="399" spans="2:9" x14ac:dyDescent="0.25">
      <c r="B399" s="133" t="s">
        <v>64</v>
      </c>
      <c r="C399" s="594"/>
      <c r="D399" s="630"/>
      <c r="F399" s="633"/>
      <c r="H399" s="36"/>
      <c r="I399" s="133" t="s">
        <v>64</v>
      </c>
    </row>
    <row r="400" spans="2:9" x14ac:dyDescent="0.25">
      <c r="B400" s="37" t="s">
        <v>65</v>
      </c>
      <c r="C400" s="594"/>
      <c r="D400" s="631"/>
      <c r="F400" s="634"/>
      <c r="H400" s="38"/>
      <c r="I400" s="37" t="s">
        <v>65</v>
      </c>
    </row>
    <row r="401" spans="2:12" ht="15" customHeight="1" x14ac:dyDescent="0.25">
      <c r="B401" s="133" t="s">
        <v>66</v>
      </c>
      <c r="C401" s="39"/>
      <c r="D401" s="39"/>
      <c r="E401" s="648" t="s">
        <v>121</v>
      </c>
      <c r="F401" s="39"/>
      <c r="G401" s="651" t="s">
        <v>118</v>
      </c>
      <c r="H401" s="39"/>
      <c r="I401" s="133" t="s">
        <v>66</v>
      </c>
    </row>
    <row r="402" spans="2:12" ht="15" customHeight="1" x14ac:dyDescent="0.25">
      <c r="B402" s="37" t="s">
        <v>67</v>
      </c>
      <c r="C402" s="40"/>
      <c r="D402" s="40"/>
      <c r="E402" s="649"/>
      <c r="F402" s="40"/>
      <c r="G402" s="652"/>
      <c r="H402" s="40"/>
      <c r="I402" s="37" t="s">
        <v>67</v>
      </c>
    </row>
    <row r="403" spans="2:12" x14ac:dyDescent="0.25">
      <c r="B403" s="133" t="s">
        <v>68</v>
      </c>
      <c r="C403" s="36"/>
      <c r="D403" s="36"/>
      <c r="E403" s="650"/>
      <c r="F403" s="36"/>
      <c r="G403" s="652"/>
      <c r="H403" s="36"/>
      <c r="I403" s="133" t="s">
        <v>68</v>
      </c>
    </row>
    <row r="404" spans="2:12" ht="15" customHeight="1" x14ac:dyDescent="0.25">
      <c r="B404" s="37" t="s">
        <v>69</v>
      </c>
      <c r="C404" s="135"/>
      <c r="D404" s="135"/>
      <c r="E404" s="135"/>
      <c r="F404" s="135"/>
      <c r="G404" s="135"/>
      <c r="H404" s="135"/>
      <c r="I404" s="37" t="s">
        <v>69</v>
      </c>
    </row>
    <row r="405" spans="2:12" x14ac:dyDescent="0.25">
      <c r="B405" s="133" t="s">
        <v>70</v>
      </c>
      <c r="C405" s="41"/>
      <c r="D405" s="41"/>
      <c r="E405" s="41"/>
      <c r="F405" s="41"/>
      <c r="G405" s="41"/>
      <c r="H405" s="41"/>
      <c r="I405" s="133" t="s">
        <v>70</v>
      </c>
    </row>
    <row r="406" spans="2:12" x14ac:dyDescent="0.25">
      <c r="B406" s="134" t="s">
        <v>71</v>
      </c>
      <c r="C406" s="42"/>
      <c r="D406" s="42"/>
      <c r="E406" s="42"/>
      <c r="F406" s="42"/>
      <c r="G406" s="42"/>
      <c r="H406" s="42"/>
      <c r="I406" s="134" t="s">
        <v>71</v>
      </c>
    </row>
    <row r="408" spans="2:12" x14ac:dyDescent="0.25">
      <c r="B408" s="418"/>
      <c r="C408" s="419"/>
      <c r="D408" s="419"/>
      <c r="E408" s="419"/>
      <c r="F408" s="419"/>
      <c r="G408" s="419"/>
      <c r="H408" s="419"/>
      <c r="I408" s="418"/>
    </row>
    <row r="409" spans="2:12" x14ac:dyDescent="0.25">
      <c r="B409" s="418"/>
      <c r="C409" s="419"/>
      <c r="D409" s="419"/>
      <c r="E409" s="419"/>
      <c r="F409" s="419"/>
      <c r="G409" s="419"/>
      <c r="H409" s="419"/>
      <c r="I409" s="418"/>
    </row>
    <row r="410" spans="2:12" x14ac:dyDescent="0.25">
      <c r="B410" s="31" t="str">
        <f>'[1]GESTIÓN Y DESARROLLO DIRECTIVO'!B410</f>
        <v>9:00-9:30</v>
      </c>
      <c r="C410" s="31" t="str">
        <f>'Gestión y Desarrollo Directivo '!C410</f>
        <v>L-20/02</v>
      </c>
      <c r="D410" s="31" t="str">
        <f>'Gestión y Desarrollo Directivo '!D410</f>
        <v>M-21/02</v>
      </c>
      <c r="E410" s="31" t="str">
        <f>'Gestión y Desarrollo Directivo '!E410</f>
        <v>X-22/02</v>
      </c>
      <c r="F410" s="31" t="str">
        <f>'Gestión y Desarrollo Directivo '!F410</f>
        <v>J-23/02</v>
      </c>
      <c r="G410" s="31" t="str">
        <f>'Gestión y Desarrollo Directivo '!G410</f>
        <v>V-24/02</v>
      </c>
      <c r="H410" s="31" t="str">
        <f>'Gestión y Desarrollo Directivo '!H410</f>
        <v>S-25/02</v>
      </c>
      <c r="I410" s="31" t="str">
        <f>'[1]GESTIÓN Y DESARROLLO DIRECTIVO'!I410</f>
        <v>9:00-9:30</v>
      </c>
    </row>
    <row r="411" spans="2:12" x14ac:dyDescent="0.25">
      <c r="B411" s="32" t="s">
        <v>75</v>
      </c>
      <c r="C411" s="420"/>
      <c r="D411" s="411"/>
      <c r="E411" s="411"/>
      <c r="F411" s="411"/>
      <c r="G411" s="411"/>
      <c r="H411" s="411"/>
      <c r="I411" s="32" t="s">
        <v>75</v>
      </c>
    </row>
    <row r="412" spans="2:12" ht="15.6" customHeight="1" x14ac:dyDescent="0.25">
      <c r="B412" s="35" t="s">
        <v>76</v>
      </c>
      <c r="C412" s="421"/>
      <c r="D412" s="412"/>
      <c r="E412" s="621" t="s">
        <v>261</v>
      </c>
      <c r="F412" s="622"/>
      <c r="G412" s="622"/>
      <c r="H412" s="622"/>
      <c r="I412" s="623"/>
    </row>
    <row r="413" spans="2:12" ht="15.6" customHeight="1" x14ac:dyDescent="0.25">
      <c r="B413" s="37" t="s">
        <v>77</v>
      </c>
      <c r="C413" s="422"/>
      <c r="D413" s="396"/>
      <c r="E413" s="624"/>
      <c r="F413" s="625"/>
      <c r="G413" s="625"/>
      <c r="H413" s="625"/>
      <c r="I413" s="626"/>
    </row>
    <row r="414" spans="2:12" x14ac:dyDescent="0.25">
      <c r="B414" s="133" t="s">
        <v>78</v>
      </c>
      <c r="C414" s="421"/>
      <c r="D414" s="412"/>
      <c r="E414" s="412"/>
      <c r="F414" s="412"/>
      <c r="G414" s="412"/>
      <c r="H414" s="412"/>
      <c r="I414" s="133" t="s">
        <v>78</v>
      </c>
    </row>
    <row r="415" spans="2:12" x14ac:dyDescent="0.25">
      <c r="B415" s="37" t="s">
        <v>79</v>
      </c>
      <c r="C415" s="422"/>
      <c r="D415" s="396"/>
      <c r="E415" s="396"/>
      <c r="F415" s="396"/>
      <c r="G415" s="396"/>
      <c r="H415" s="396"/>
      <c r="I415" s="37" t="s">
        <v>79</v>
      </c>
      <c r="J415" s="39"/>
      <c r="K415" s="36"/>
      <c r="L415" s="36"/>
    </row>
    <row r="416" spans="2:12" x14ac:dyDescent="0.25">
      <c r="B416" s="133" t="s">
        <v>80</v>
      </c>
      <c r="C416" s="421"/>
      <c r="D416" s="413"/>
      <c r="E416" s="413"/>
      <c r="F416" s="413"/>
      <c r="G416" s="413"/>
      <c r="H416" s="413"/>
      <c r="I416" s="133" t="s">
        <v>80</v>
      </c>
      <c r="J416" s="40"/>
      <c r="K416" s="38"/>
      <c r="L416" s="38"/>
    </row>
    <row r="417" spans="2:9" x14ac:dyDescent="0.25">
      <c r="B417" s="134" t="s">
        <v>81</v>
      </c>
      <c r="C417" s="422"/>
      <c r="D417" s="414"/>
      <c r="E417" s="414"/>
      <c r="F417" s="414"/>
      <c r="G417" s="414"/>
      <c r="H417" s="414"/>
      <c r="I417" s="134" t="s">
        <v>81</v>
      </c>
    </row>
    <row r="418" spans="2:9" x14ac:dyDescent="0.25">
      <c r="B418" s="37" t="s">
        <v>82</v>
      </c>
      <c r="C418" s="421"/>
      <c r="D418" s="412"/>
      <c r="E418" s="412"/>
      <c r="F418" s="412"/>
      <c r="G418" s="412"/>
      <c r="H418" s="412"/>
      <c r="I418" s="37" t="s">
        <v>82</v>
      </c>
    </row>
    <row r="419" spans="2:9" x14ac:dyDescent="0.25">
      <c r="B419" s="134" t="s">
        <v>83</v>
      </c>
      <c r="C419" s="423"/>
      <c r="D419" s="415"/>
      <c r="E419" s="415"/>
      <c r="F419" s="415"/>
      <c r="G419" s="415"/>
      <c r="H419" s="415"/>
      <c r="I419" s="134" t="s">
        <v>83</v>
      </c>
    </row>
    <row r="420" spans="2:9" x14ac:dyDescent="0.25">
      <c r="B420" s="37" t="s">
        <v>84</v>
      </c>
      <c r="C420" s="424"/>
      <c r="D420" s="416"/>
      <c r="E420" s="416"/>
      <c r="F420" s="416"/>
      <c r="G420" s="416"/>
      <c r="H420" s="416"/>
      <c r="I420" s="37" t="s">
        <v>84</v>
      </c>
    </row>
    <row r="421" spans="2:9" x14ac:dyDescent="0.25">
      <c r="B421" s="134" t="s">
        <v>85</v>
      </c>
      <c r="C421" s="425"/>
      <c r="D421" s="417"/>
      <c r="E421" s="417"/>
      <c r="F421" s="417"/>
      <c r="G421" s="417"/>
      <c r="H421" s="417"/>
      <c r="I421" s="134" t="s">
        <v>85</v>
      </c>
    </row>
    <row r="422" spans="2:9" x14ac:dyDescent="0.25">
      <c r="C422" s="408"/>
      <c r="D422" s="408"/>
      <c r="E422" s="408"/>
      <c r="F422" s="408"/>
    </row>
    <row r="423" spans="2:9" ht="15.6" customHeight="1" x14ac:dyDescent="0.25">
      <c r="B423" s="35" t="s">
        <v>86</v>
      </c>
      <c r="E423" s="619" t="s">
        <v>106</v>
      </c>
      <c r="F423" s="393"/>
      <c r="G423" s="393"/>
      <c r="H423" s="33"/>
      <c r="I423" s="35" t="s">
        <v>86</v>
      </c>
    </row>
    <row r="424" spans="2:9" ht="15.6" customHeight="1" x14ac:dyDescent="0.25">
      <c r="B424" s="35" t="s">
        <v>61</v>
      </c>
      <c r="C424" s="36"/>
      <c r="E424" s="620"/>
      <c r="F424" s="619" t="s">
        <v>106</v>
      </c>
      <c r="G424" s="619" t="s">
        <v>262</v>
      </c>
      <c r="H424" s="36"/>
      <c r="I424" s="35" t="s">
        <v>61</v>
      </c>
    </row>
    <row r="425" spans="2:9" ht="15.6" customHeight="1" x14ac:dyDescent="0.25">
      <c r="B425" s="56" t="s">
        <v>63</v>
      </c>
      <c r="E425" s="620"/>
      <c r="F425" s="620"/>
      <c r="G425" s="620"/>
      <c r="H425" s="38"/>
      <c r="I425" s="56" t="s">
        <v>63</v>
      </c>
    </row>
    <row r="426" spans="2:9" x14ac:dyDescent="0.25">
      <c r="B426" s="133" t="s">
        <v>64</v>
      </c>
      <c r="E426" s="620"/>
      <c r="F426" s="620"/>
      <c r="G426" s="620"/>
      <c r="H426" s="36"/>
      <c r="I426" s="133" t="s">
        <v>64</v>
      </c>
    </row>
    <row r="427" spans="2:9" x14ac:dyDescent="0.25">
      <c r="B427" s="37" t="s">
        <v>65</v>
      </c>
      <c r="E427" s="620"/>
      <c r="F427" s="620"/>
      <c r="G427" s="620"/>
      <c r="H427" s="38"/>
      <c r="I427" s="37" t="s">
        <v>65</v>
      </c>
    </row>
    <row r="428" spans="2:9" x14ac:dyDescent="0.25">
      <c r="B428" s="133" t="s">
        <v>66</v>
      </c>
      <c r="C428" s="36"/>
      <c r="E428" s="620"/>
      <c r="F428" s="620"/>
      <c r="G428" s="620"/>
      <c r="H428" s="36"/>
      <c r="I428" s="133" t="s">
        <v>66</v>
      </c>
    </row>
    <row r="429" spans="2:9" x14ac:dyDescent="0.25">
      <c r="B429" s="37" t="s">
        <v>67</v>
      </c>
      <c r="C429" s="38"/>
      <c r="E429" s="620"/>
      <c r="F429" s="620"/>
      <c r="G429" s="620"/>
      <c r="H429" s="38"/>
      <c r="I429" s="37" t="s">
        <v>67</v>
      </c>
    </row>
    <row r="430" spans="2:9" x14ac:dyDescent="0.25">
      <c r="B430" s="133" t="s">
        <v>68</v>
      </c>
      <c r="C430" s="36"/>
      <c r="E430" s="620"/>
      <c r="F430" s="620"/>
      <c r="G430" s="620"/>
      <c r="H430" s="36"/>
      <c r="I430" s="133" t="s">
        <v>68</v>
      </c>
    </row>
    <row r="431" spans="2:9" x14ac:dyDescent="0.25">
      <c r="B431" s="37" t="s">
        <v>69</v>
      </c>
      <c r="C431" s="135"/>
      <c r="E431" s="620"/>
      <c r="F431" s="620"/>
      <c r="G431" s="620"/>
      <c r="H431" s="135"/>
      <c r="I431" s="37" t="s">
        <v>69</v>
      </c>
    </row>
    <row r="432" spans="2:9" x14ac:dyDescent="0.25">
      <c r="B432" s="133" t="s">
        <v>70</v>
      </c>
      <c r="E432" s="620"/>
      <c r="F432" s="393"/>
      <c r="G432" s="393"/>
      <c r="H432" s="41"/>
      <c r="I432" s="133" t="s">
        <v>70</v>
      </c>
    </row>
    <row r="433" spans="2:9" x14ac:dyDescent="0.25">
      <c r="B433" s="134" t="s">
        <v>71</v>
      </c>
      <c r="C433" s="41"/>
      <c r="D433" s="41"/>
      <c r="F433" s="42"/>
      <c r="G433" s="42"/>
      <c r="H433" s="42"/>
      <c r="I433" s="134" t="s">
        <v>71</v>
      </c>
    </row>
    <row r="434" spans="2:9" x14ac:dyDescent="0.25">
      <c r="B434" s="418"/>
      <c r="C434" s="419"/>
      <c r="D434" s="419"/>
      <c r="E434" s="419"/>
      <c r="F434" s="419"/>
      <c r="G434" s="419"/>
      <c r="H434" s="419"/>
      <c r="I434" s="418"/>
    </row>
    <row r="435" spans="2:9" x14ac:dyDescent="0.25">
      <c r="B435" s="31" t="str">
        <f>'[1]GESTIÓN Y DESARROLLO DIRECTIVO'!B435</f>
        <v>9:00-9:30</v>
      </c>
      <c r="C435" s="31" t="str">
        <f>'Gestión y Desarrollo Directivo '!C435</f>
        <v>L-27/02</v>
      </c>
      <c r="D435" s="59" t="str">
        <f>'Gestión y Desarrollo Directivo '!D435</f>
        <v>M-28/02</v>
      </c>
      <c r="E435" s="31" t="str">
        <f>'Gestión y Desarrollo Directivo '!E435</f>
        <v>X-01/03</v>
      </c>
      <c r="F435" s="31" t="str">
        <f>'Gestión y Desarrollo Directivo '!F435</f>
        <v>J-02/03</v>
      </c>
      <c r="G435" s="31" t="str">
        <f>'Gestión y Desarrollo Directivo '!G435</f>
        <v>V-03/03</v>
      </c>
      <c r="H435" s="31" t="str">
        <f>'Gestión y Desarrollo Directivo '!H435</f>
        <v>S-04/03</v>
      </c>
      <c r="I435" s="31" t="str">
        <f>'[1]GESTIÓN Y DESARROLLO DIRECTIVO'!I435</f>
        <v>9:00-9:30</v>
      </c>
    </row>
    <row r="436" spans="2:9" x14ac:dyDescent="0.25">
      <c r="B436" s="32" t="s">
        <v>75</v>
      </c>
      <c r="C436" s="45"/>
      <c r="D436" s="33"/>
      <c r="E436" s="33"/>
      <c r="F436" s="33"/>
      <c r="G436" s="33"/>
      <c r="H436" s="33"/>
      <c r="I436" s="32" t="s">
        <v>75</v>
      </c>
    </row>
    <row r="437" spans="2:9" ht="15.6" customHeight="1" x14ac:dyDescent="0.25">
      <c r="B437" s="35" t="s">
        <v>76</v>
      </c>
      <c r="C437" s="47"/>
      <c r="D437" s="36"/>
      <c r="E437" s="36"/>
      <c r="F437" s="36"/>
      <c r="G437" s="36"/>
      <c r="H437" s="36"/>
      <c r="I437" s="35" t="s">
        <v>76</v>
      </c>
    </row>
    <row r="438" spans="2:9" ht="15.6" customHeight="1" x14ac:dyDescent="0.25">
      <c r="B438" s="37" t="s">
        <v>77</v>
      </c>
      <c r="C438" s="49"/>
      <c r="D438" s="38"/>
      <c r="E438" s="38"/>
      <c r="F438" s="38"/>
      <c r="G438" s="38"/>
      <c r="H438" s="38"/>
      <c r="I438" s="37" t="s">
        <v>77</v>
      </c>
    </row>
    <row r="439" spans="2:9" x14ac:dyDescent="0.25">
      <c r="B439" s="133" t="s">
        <v>78</v>
      </c>
      <c r="C439" s="47"/>
      <c r="D439" s="36"/>
      <c r="E439" s="36"/>
      <c r="F439" s="36"/>
      <c r="G439" s="36"/>
      <c r="H439" s="36"/>
      <c r="I439" s="133" t="s">
        <v>78</v>
      </c>
    </row>
    <row r="440" spans="2:9" x14ac:dyDescent="0.25">
      <c r="B440" s="37" t="s">
        <v>79</v>
      </c>
      <c r="C440" s="49"/>
      <c r="D440" s="38"/>
      <c r="E440" s="38"/>
      <c r="F440" s="38"/>
      <c r="G440" s="38"/>
      <c r="H440" s="38"/>
      <c r="I440" s="37" t="s">
        <v>79</v>
      </c>
    </row>
    <row r="441" spans="2:9" x14ac:dyDescent="0.25">
      <c r="B441" s="133" t="s">
        <v>80</v>
      </c>
      <c r="C441" s="47"/>
      <c r="D441" s="39"/>
      <c r="E441" s="39"/>
      <c r="F441" s="39"/>
      <c r="G441" s="39"/>
      <c r="H441" s="39"/>
      <c r="I441" s="133" t="s">
        <v>80</v>
      </c>
    </row>
    <row r="442" spans="2:9" x14ac:dyDescent="0.25">
      <c r="B442" s="134" t="s">
        <v>81</v>
      </c>
      <c r="C442" s="49"/>
      <c r="D442" s="40"/>
      <c r="E442" s="40"/>
      <c r="F442" s="40"/>
      <c r="G442" s="40"/>
      <c r="H442" s="40"/>
      <c r="I442" s="134" t="s">
        <v>81</v>
      </c>
    </row>
    <row r="443" spans="2:9" x14ac:dyDescent="0.25">
      <c r="B443" s="37" t="s">
        <v>82</v>
      </c>
      <c r="C443" s="47"/>
      <c r="D443" s="36"/>
      <c r="E443" s="36"/>
      <c r="F443" s="36"/>
      <c r="G443" s="36"/>
      <c r="H443" s="36"/>
      <c r="I443" s="37" t="s">
        <v>82</v>
      </c>
    </row>
    <row r="444" spans="2:9" x14ac:dyDescent="0.25">
      <c r="B444" s="134" t="s">
        <v>83</v>
      </c>
      <c r="C444" s="52"/>
      <c r="D444" s="135"/>
      <c r="E444" s="135"/>
      <c r="F444" s="135"/>
      <c r="G444" s="135"/>
      <c r="H444" s="135"/>
      <c r="I444" s="134" t="s">
        <v>83</v>
      </c>
    </row>
    <row r="445" spans="2:9" x14ac:dyDescent="0.25">
      <c r="B445" s="37" t="s">
        <v>84</v>
      </c>
      <c r="C445" s="403"/>
      <c r="D445" s="41"/>
      <c r="E445" s="41"/>
      <c r="F445" s="41"/>
      <c r="G445" s="41"/>
      <c r="H445" s="41"/>
      <c r="I445" s="37" t="s">
        <v>84</v>
      </c>
    </row>
    <row r="446" spans="2:9" x14ac:dyDescent="0.25">
      <c r="B446" s="134" t="s">
        <v>85</v>
      </c>
      <c r="C446" s="54"/>
      <c r="D446" s="42"/>
      <c r="E446" s="42"/>
      <c r="F446" s="42"/>
      <c r="G446" s="42"/>
      <c r="H446" s="42"/>
      <c r="I446" s="134" t="s">
        <v>85</v>
      </c>
    </row>
    <row r="448" spans="2:9" ht="15.6" customHeight="1" x14ac:dyDescent="0.25">
      <c r="B448" s="35" t="s">
        <v>86</v>
      </c>
      <c r="C448" s="33"/>
      <c r="D448" s="398"/>
      <c r="F448" s="394"/>
      <c r="G448" s="619" t="s">
        <v>106</v>
      </c>
      <c r="H448" s="33"/>
      <c r="I448" s="35" t="s">
        <v>86</v>
      </c>
    </row>
    <row r="449" spans="2:9" ht="15.6" customHeight="1" x14ac:dyDescent="0.25">
      <c r="B449" s="35" t="s">
        <v>61</v>
      </c>
      <c r="C449" s="33"/>
      <c r="D449" s="399"/>
      <c r="F449" s="619" t="s">
        <v>106</v>
      </c>
      <c r="G449" s="620"/>
      <c r="H449" s="36"/>
      <c r="I449" s="35" t="s">
        <v>61</v>
      </c>
    </row>
    <row r="450" spans="2:9" ht="15.6" customHeight="1" x14ac:dyDescent="0.25">
      <c r="B450" s="56" t="s">
        <v>63</v>
      </c>
      <c r="C450" s="33"/>
      <c r="D450" s="399"/>
      <c r="F450" s="620"/>
      <c r="G450" s="620"/>
      <c r="H450" s="38"/>
      <c r="I450" s="56" t="s">
        <v>63</v>
      </c>
    </row>
    <row r="451" spans="2:9" x14ac:dyDescent="0.25">
      <c r="B451" s="133" t="s">
        <v>64</v>
      </c>
      <c r="C451" s="33"/>
      <c r="D451" s="399"/>
      <c r="F451" s="620"/>
      <c r="G451" s="620"/>
      <c r="H451" s="36"/>
      <c r="I451" s="133" t="s">
        <v>64</v>
      </c>
    </row>
    <row r="452" spans="2:9" x14ac:dyDescent="0.25">
      <c r="B452" s="37" t="s">
        <v>65</v>
      </c>
      <c r="C452" s="33"/>
      <c r="D452" s="399"/>
      <c r="F452" s="620"/>
      <c r="G452" s="620"/>
      <c r="H452" s="38"/>
      <c r="I452" s="37" t="s">
        <v>65</v>
      </c>
    </row>
    <row r="453" spans="2:9" x14ac:dyDescent="0.25">
      <c r="B453" s="133" t="s">
        <v>66</v>
      </c>
      <c r="C453" s="33"/>
      <c r="D453" s="399"/>
      <c r="F453" s="620"/>
      <c r="G453" s="620"/>
      <c r="H453" s="36"/>
      <c r="I453" s="133" t="s">
        <v>66</v>
      </c>
    </row>
    <row r="454" spans="2:9" x14ac:dyDescent="0.25">
      <c r="B454" s="37" t="s">
        <v>67</v>
      </c>
      <c r="C454" s="33"/>
      <c r="D454" s="399"/>
      <c r="F454" s="620"/>
      <c r="G454" s="620"/>
      <c r="H454" s="38"/>
      <c r="I454" s="37" t="s">
        <v>67</v>
      </c>
    </row>
    <row r="455" spans="2:9" x14ac:dyDescent="0.25">
      <c r="B455" s="133" t="s">
        <v>68</v>
      </c>
      <c r="C455" s="33"/>
      <c r="D455" s="399"/>
      <c r="F455" s="620"/>
      <c r="G455" s="620"/>
      <c r="H455" s="36"/>
      <c r="I455" s="133" t="s">
        <v>68</v>
      </c>
    </row>
    <row r="456" spans="2:9" x14ac:dyDescent="0.25">
      <c r="B456" s="37" t="s">
        <v>69</v>
      </c>
      <c r="C456" s="33"/>
      <c r="D456" s="399"/>
      <c r="F456" s="620"/>
      <c r="G456" s="620"/>
      <c r="H456" s="135"/>
      <c r="I456" s="37" t="s">
        <v>69</v>
      </c>
    </row>
    <row r="457" spans="2:9" x14ac:dyDescent="0.25">
      <c r="B457" s="133" t="s">
        <v>70</v>
      </c>
      <c r="C457" s="33"/>
      <c r="D457" s="399"/>
      <c r="F457" s="620"/>
      <c r="G457" s="620"/>
      <c r="H457" s="41"/>
      <c r="I457" s="133" t="s">
        <v>70</v>
      </c>
    </row>
    <row r="458" spans="2:9" x14ac:dyDescent="0.25">
      <c r="B458" s="134" t="s">
        <v>71</v>
      </c>
      <c r="C458" s="42"/>
      <c r="D458" s="42"/>
      <c r="E458" s="42"/>
      <c r="F458" s="42"/>
      <c r="G458" s="42"/>
      <c r="H458" s="42"/>
      <c r="I458" s="134" t="s">
        <v>71</v>
      </c>
    </row>
    <row r="459" spans="2:9" x14ac:dyDescent="0.25">
      <c r="B459" s="418"/>
      <c r="C459" s="419"/>
      <c r="D459" s="419"/>
      <c r="E459" s="419"/>
      <c r="F459" s="419"/>
      <c r="G459" s="419"/>
      <c r="H459" s="419"/>
      <c r="I459" s="418"/>
    </row>
    <row r="460" spans="2:9" x14ac:dyDescent="0.25">
      <c r="B460" s="31" t="str">
        <f>'[1]GESTIÓN Y DESARROLLO DIRECTIVO'!B460</f>
        <v>9:00-9:30</v>
      </c>
      <c r="C460" s="31" t="str">
        <f>'Gestión y Desarrollo Directivo '!C460</f>
        <v>L-06/03</v>
      </c>
      <c r="D460" s="31" t="str">
        <f>'Gestión y Desarrollo Directivo '!D460</f>
        <v>M-07/03</v>
      </c>
      <c r="E460" s="31" t="str">
        <f>'Gestión y Desarrollo Directivo '!E460</f>
        <v>X-08/03</v>
      </c>
      <c r="F460" s="31" t="str">
        <f>'Gestión y Desarrollo Directivo '!F460</f>
        <v>J-09/03</v>
      </c>
      <c r="G460" s="31" t="str">
        <f>'Gestión y Desarrollo Directivo '!G460</f>
        <v>V-10/03</v>
      </c>
      <c r="H460" s="31" t="str">
        <f>'Gestión y Desarrollo Directivo '!H460</f>
        <v>S-11/03</v>
      </c>
      <c r="I460" s="31" t="str">
        <f>'[1]GESTIÓN Y DESARROLLO DIRECTIVO'!I460</f>
        <v>9:00-9:30</v>
      </c>
    </row>
    <row r="461" spans="2:9" x14ac:dyDescent="0.25">
      <c r="B461" s="32" t="s">
        <v>75</v>
      </c>
      <c r="C461" s="45"/>
      <c r="D461" s="33"/>
      <c r="E461" s="33"/>
      <c r="F461" s="33"/>
      <c r="G461" s="33"/>
      <c r="H461" s="33"/>
      <c r="I461" s="32" t="s">
        <v>75</v>
      </c>
    </row>
    <row r="462" spans="2:9" x14ac:dyDescent="0.25">
      <c r="B462" s="35" t="s">
        <v>76</v>
      </c>
      <c r="C462" s="47"/>
      <c r="D462" s="36"/>
      <c r="E462" s="36"/>
      <c r="F462" s="36"/>
      <c r="G462" s="36"/>
      <c r="H462" s="36"/>
      <c r="I462" s="35" t="s">
        <v>76</v>
      </c>
    </row>
    <row r="463" spans="2:9" x14ac:dyDescent="0.25">
      <c r="B463" s="37" t="s">
        <v>77</v>
      </c>
      <c r="C463" s="49"/>
      <c r="D463" s="38"/>
      <c r="E463" s="38"/>
      <c r="F463" s="38"/>
      <c r="G463" s="38"/>
      <c r="H463" s="38"/>
      <c r="I463" s="37" t="s">
        <v>77</v>
      </c>
    </row>
    <row r="464" spans="2:9" x14ac:dyDescent="0.25">
      <c r="B464" s="133" t="s">
        <v>78</v>
      </c>
      <c r="C464" s="47"/>
      <c r="D464" s="36"/>
      <c r="E464" s="36"/>
      <c r="F464" s="36"/>
      <c r="G464" s="36"/>
      <c r="H464" s="36"/>
      <c r="I464" s="133" t="s">
        <v>78</v>
      </c>
    </row>
    <row r="465" spans="2:9" x14ac:dyDescent="0.25">
      <c r="B465" s="37" t="s">
        <v>79</v>
      </c>
      <c r="C465" s="49"/>
      <c r="D465" s="38"/>
      <c r="E465" s="38"/>
      <c r="F465" s="38"/>
      <c r="G465" s="38"/>
      <c r="H465" s="38"/>
      <c r="I465" s="37" t="s">
        <v>79</v>
      </c>
    </row>
    <row r="466" spans="2:9" x14ac:dyDescent="0.25">
      <c r="B466" s="133" t="s">
        <v>80</v>
      </c>
      <c r="C466" s="47"/>
      <c r="D466" s="39"/>
      <c r="E466" s="39"/>
      <c r="F466" s="39"/>
      <c r="G466" s="39"/>
      <c r="H466" s="39"/>
      <c r="I466" s="133" t="s">
        <v>80</v>
      </c>
    </row>
    <row r="467" spans="2:9" x14ac:dyDescent="0.25">
      <c r="B467" s="134" t="s">
        <v>81</v>
      </c>
      <c r="C467" s="49"/>
      <c r="D467" s="40"/>
      <c r="E467" s="40"/>
      <c r="F467" s="40"/>
      <c r="G467" s="40"/>
      <c r="H467" s="40"/>
      <c r="I467" s="134" t="s">
        <v>81</v>
      </c>
    </row>
    <row r="468" spans="2:9" x14ac:dyDescent="0.25">
      <c r="B468" s="37" t="s">
        <v>82</v>
      </c>
      <c r="C468" s="47"/>
      <c r="D468" s="36"/>
      <c r="E468" s="36"/>
      <c r="F468" s="36"/>
      <c r="G468" s="36"/>
      <c r="H468" s="36"/>
      <c r="I468" s="37" t="s">
        <v>82</v>
      </c>
    </row>
    <row r="469" spans="2:9" x14ac:dyDescent="0.25">
      <c r="B469" s="134" t="s">
        <v>83</v>
      </c>
      <c r="C469" s="52"/>
      <c r="D469" s="135"/>
      <c r="E469" s="135"/>
      <c r="F469" s="135"/>
      <c r="G469" s="135"/>
      <c r="H469" s="135"/>
      <c r="I469" s="134" t="s">
        <v>83</v>
      </c>
    </row>
    <row r="470" spans="2:9" x14ac:dyDescent="0.25">
      <c r="B470" s="37" t="s">
        <v>84</v>
      </c>
      <c r="C470" s="403"/>
      <c r="D470" s="41"/>
      <c r="E470" s="41"/>
      <c r="F470" s="41"/>
      <c r="G470" s="41"/>
      <c r="H470" s="41"/>
      <c r="I470" s="37" t="s">
        <v>84</v>
      </c>
    </row>
    <row r="471" spans="2:9" x14ac:dyDescent="0.25">
      <c r="B471" s="134" t="s">
        <v>85</v>
      </c>
      <c r="C471" s="54"/>
      <c r="D471" s="42"/>
      <c r="E471" s="42"/>
      <c r="F471" s="42"/>
      <c r="G471" s="42"/>
      <c r="H471" s="42"/>
      <c r="I471" s="134" t="s">
        <v>85</v>
      </c>
    </row>
    <row r="473" spans="2:9" x14ac:dyDescent="0.25">
      <c r="B473" s="35" t="s">
        <v>86</v>
      </c>
      <c r="C473" s="33"/>
      <c r="G473" s="33"/>
      <c r="H473" s="33"/>
      <c r="I473" s="35" t="s">
        <v>86</v>
      </c>
    </row>
    <row r="474" spans="2:9" ht="15.75" customHeight="1" x14ac:dyDescent="0.25">
      <c r="B474" s="35" t="s">
        <v>61</v>
      </c>
      <c r="C474" s="579" t="s">
        <v>115</v>
      </c>
      <c r="D474" s="579" t="s">
        <v>115</v>
      </c>
      <c r="E474" s="579" t="s">
        <v>123</v>
      </c>
      <c r="H474" s="36"/>
      <c r="I474" s="35" t="s">
        <v>61</v>
      </c>
    </row>
    <row r="475" spans="2:9" x14ac:dyDescent="0.25">
      <c r="B475" s="56" t="s">
        <v>63</v>
      </c>
      <c r="C475" s="580"/>
      <c r="D475" s="580"/>
      <c r="E475" s="580"/>
      <c r="H475" s="38"/>
      <c r="I475" s="56" t="s">
        <v>63</v>
      </c>
    </row>
    <row r="476" spans="2:9" x14ac:dyDescent="0.25">
      <c r="B476" s="133" t="s">
        <v>64</v>
      </c>
      <c r="C476" s="580"/>
      <c r="D476" s="580"/>
      <c r="E476" s="580"/>
      <c r="H476" s="36"/>
      <c r="I476" s="133" t="s">
        <v>64</v>
      </c>
    </row>
    <row r="477" spans="2:9" x14ac:dyDescent="0.25">
      <c r="B477" s="37" t="s">
        <v>65</v>
      </c>
      <c r="C477" s="580"/>
      <c r="D477" s="580"/>
      <c r="E477" s="580"/>
      <c r="H477" s="38"/>
      <c r="I477" s="37" t="s">
        <v>65</v>
      </c>
    </row>
    <row r="478" spans="2:9" x14ac:dyDescent="0.25">
      <c r="B478" s="133" t="s">
        <v>66</v>
      </c>
      <c r="C478" s="580"/>
      <c r="D478" s="580"/>
      <c r="E478" s="580"/>
      <c r="H478" s="36"/>
      <c r="I478" s="133" t="s">
        <v>66</v>
      </c>
    </row>
    <row r="479" spans="2:9" x14ac:dyDescent="0.25">
      <c r="B479" s="37" t="s">
        <v>67</v>
      </c>
      <c r="C479" s="580"/>
      <c r="D479" s="580"/>
      <c r="E479" s="580"/>
      <c r="H479" s="38"/>
      <c r="I479" s="37" t="s">
        <v>67</v>
      </c>
    </row>
    <row r="480" spans="2:9" x14ac:dyDescent="0.25">
      <c r="B480" s="133" t="s">
        <v>68</v>
      </c>
      <c r="C480" s="580"/>
      <c r="D480" s="580"/>
      <c r="E480" s="580"/>
      <c r="H480" s="36"/>
      <c r="I480" s="133" t="s">
        <v>68</v>
      </c>
    </row>
    <row r="481" spans="2:9" x14ac:dyDescent="0.25">
      <c r="B481" s="37" t="s">
        <v>69</v>
      </c>
      <c r="C481" s="580"/>
      <c r="D481" s="580"/>
      <c r="E481" s="580"/>
      <c r="H481" s="135"/>
      <c r="I481" s="37" t="s">
        <v>69</v>
      </c>
    </row>
    <row r="482" spans="2:9" x14ac:dyDescent="0.25">
      <c r="B482" s="133" t="s">
        <v>70</v>
      </c>
      <c r="C482" s="41"/>
      <c r="G482" s="41"/>
      <c r="H482" s="41"/>
      <c r="I482" s="133" t="s">
        <v>70</v>
      </c>
    </row>
    <row r="483" spans="2:9" x14ac:dyDescent="0.25">
      <c r="B483" s="134" t="s">
        <v>71</v>
      </c>
      <c r="C483" s="42"/>
      <c r="D483" s="42"/>
      <c r="E483" s="42"/>
      <c r="F483" s="42"/>
      <c r="G483" s="42"/>
      <c r="H483" s="42"/>
      <c r="I483" s="134" t="s">
        <v>71</v>
      </c>
    </row>
    <row r="484" spans="2:9" x14ac:dyDescent="0.25">
      <c r="B484" s="418"/>
      <c r="C484" s="419"/>
      <c r="D484" s="419"/>
      <c r="E484" s="419"/>
      <c r="F484" s="419"/>
      <c r="G484" s="419"/>
      <c r="H484" s="419"/>
      <c r="I484" s="418"/>
    </row>
    <row r="485" spans="2:9" x14ac:dyDescent="0.25">
      <c r="B485" s="418"/>
      <c r="C485" s="419"/>
      <c r="D485" s="419"/>
      <c r="E485" s="419"/>
      <c r="F485" s="419"/>
      <c r="G485" s="419"/>
      <c r="H485" s="419"/>
      <c r="I485" s="418"/>
    </row>
    <row r="486" spans="2:9" x14ac:dyDescent="0.25">
      <c r="B486" s="418"/>
      <c r="C486" s="419"/>
      <c r="D486" s="419"/>
      <c r="E486" s="419"/>
      <c r="F486" s="419"/>
      <c r="G486" s="419"/>
      <c r="H486" s="419"/>
      <c r="I486" s="418"/>
    </row>
    <row r="487" spans="2:9" x14ac:dyDescent="0.25">
      <c r="B487" s="31" t="str">
        <f>'[1]GESTIÓN Y DESARROLLO DIRECTIVO'!B487</f>
        <v>9:00-9:30</v>
      </c>
      <c r="C487" s="31" t="str">
        <f>'Gestión y Desarrollo Directivo '!C487</f>
        <v>L-13/03</v>
      </c>
      <c r="D487" s="31" t="str">
        <f>'Gestión y Desarrollo Directivo '!D487</f>
        <v>M-14/03</v>
      </c>
      <c r="E487" s="31" t="str">
        <f>'Gestión y Desarrollo Directivo '!E487</f>
        <v>X-15/03</v>
      </c>
      <c r="F487" s="31" t="str">
        <f>'Gestión y Desarrollo Directivo '!F487</f>
        <v>J-16/03</v>
      </c>
      <c r="G487" s="31" t="str">
        <f>'Gestión y Desarrollo Directivo '!G487</f>
        <v>V-17/03</v>
      </c>
      <c r="H487" s="31" t="str">
        <f>'Gestión y Desarrollo Directivo '!H487</f>
        <v>S-18/03</v>
      </c>
      <c r="I487" s="31" t="str">
        <f>'[1]GESTIÓN Y DESARROLLO DIRECTIVO'!I487</f>
        <v>9:00-9:30</v>
      </c>
    </row>
    <row r="488" spans="2:9" x14ac:dyDescent="0.25">
      <c r="B488" s="32" t="s">
        <v>75</v>
      </c>
      <c r="C488" s="45"/>
      <c r="D488" s="33"/>
      <c r="E488" s="33"/>
      <c r="F488" s="33"/>
      <c r="G488" s="33"/>
      <c r="H488" s="33"/>
      <c r="I488" s="32" t="s">
        <v>75</v>
      </c>
    </row>
    <row r="489" spans="2:9" x14ac:dyDescent="0.25">
      <c r="B489" s="35" t="s">
        <v>76</v>
      </c>
      <c r="C489" s="47"/>
      <c r="D489" s="36"/>
      <c r="E489" s="36"/>
      <c r="F489" s="36"/>
      <c r="G489" s="36"/>
      <c r="H489" s="36"/>
      <c r="I489" s="35" t="s">
        <v>76</v>
      </c>
    </row>
    <row r="490" spans="2:9" x14ac:dyDescent="0.25">
      <c r="B490" s="37" t="s">
        <v>77</v>
      </c>
      <c r="C490" s="49"/>
      <c r="D490" s="38"/>
      <c r="E490" s="38"/>
      <c r="F490" s="38"/>
      <c r="G490" s="38"/>
      <c r="H490" s="38"/>
      <c r="I490" s="37" t="s">
        <v>77</v>
      </c>
    </row>
    <row r="491" spans="2:9" x14ac:dyDescent="0.25">
      <c r="B491" s="133" t="s">
        <v>78</v>
      </c>
      <c r="C491" s="47"/>
      <c r="D491" s="36"/>
      <c r="E491" s="36"/>
      <c r="F491" s="36"/>
      <c r="G491" s="36"/>
      <c r="H491" s="36"/>
      <c r="I491" s="133" t="s">
        <v>78</v>
      </c>
    </row>
    <row r="492" spans="2:9" x14ac:dyDescent="0.25">
      <c r="B492" s="37" t="s">
        <v>79</v>
      </c>
      <c r="C492" s="49"/>
      <c r="D492" s="38"/>
      <c r="E492" s="38"/>
      <c r="F492" s="38"/>
      <c r="G492" s="38"/>
      <c r="H492" s="38"/>
      <c r="I492" s="37" t="s">
        <v>79</v>
      </c>
    </row>
    <row r="493" spans="2:9" x14ac:dyDescent="0.25">
      <c r="B493" s="133" t="s">
        <v>80</v>
      </c>
      <c r="C493" s="47"/>
      <c r="D493" s="39"/>
      <c r="E493" s="39"/>
      <c r="F493" s="39"/>
      <c r="G493" s="39"/>
      <c r="H493" s="39"/>
      <c r="I493" s="133" t="s">
        <v>80</v>
      </c>
    </row>
    <row r="494" spans="2:9" x14ac:dyDescent="0.25">
      <c r="B494" s="134" t="s">
        <v>81</v>
      </c>
      <c r="C494" s="49"/>
      <c r="D494" s="40"/>
      <c r="E494" s="40"/>
      <c r="F494" s="40"/>
      <c r="G494" s="40"/>
      <c r="H494" s="40"/>
      <c r="I494" s="134" t="s">
        <v>81</v>
      </c>
    </row>
    <row r="495" spans="2:9" x14ac:dyDescent="0.25">
      <c r="B495" s="37" t="s">
        <v>82</v>
      </c>
      <c r="C495" s="47"/>
      <c r="D495" s="36"/>
      <c r="E495" s="36"/>
      <c r="F495" s="36"/>
      <c r="G495" s="36"/>
      <c r="H495" s="36"/>
      <c r="I495" s="37" t="s">
        <v>82</v>
      </c>
    </row>
    <row r="496" spans="2:9" x14ac:dyDescent="0.25">
      <c r="B496" s="134" t="s">
        <v>83</v>
      </c>
      <c r="C496" s="52"/>
      <c r="D496" s="135"/>
      <c r="E496" s="135"/>
      <c r="F496" s="135"/>
      <c r="G496" s="135"/>
      <c r="H496" s="135"/>
      <c r="I496" s="134" t="s">
        <v>83</v>
      </c>
    </row>
    <row r="497" spans="2:9" x14ac:dyDescent="0.25">
      <c r="B497" s="37" t="s">
        <v>84</v>
      </c>
      <c r="C497" s="403"/>
      <c r="D497" s="41"/>
      <c r="E497" s="41"/>
      <c r="F497" s="41"/>
      <c r="G497" s="41"/>
      <c r="H497" s="41"/>
      <c r="I497" s="37" t="s">
        <v>84</v>
      </c>
    </row>
    <row r="498" spans="2:9" x14ac:dyDescent="0.25">
      <c r="B498" s="134" t="s">
        <v>85</v>
      </c>
      <c r="C498" s="54"/>
      <c r="D498" s="42"/>
      <c r="E498" s="42"/>
      <c r="F498" s="42"/>
      <c r="G498" s="42"/>
      <c r="H498" s="42"/>
      <c r="I498" s="134" t="s">
        <v>85</v>
      </c>
    </row>
    <row r="500" spans="2:9" ht="15.6" customHeight="1" x14ac:dyDescent="0.25">
      <c r="B500" s="35" t="s">
        <v>86</v>
      </c>
      <c r="D500" s="33"/>
      <c r="E500" s="33"/>
      <c r="H500" s="33"/>
      <c r="I500" s="35" t="s">
        <v>86</v>
      </c>
    </row>
    <row r="501" spans="2:9" ht="15.6" customHeight="1" x14ac:dyDescent="0.25">
      <c r="B501" s="35" t="s">
        <v>61</v>
      </c>
      <c r="C501" s="576" t="s">
        <v>124</v>
      </c>
      <c r="D501" s="576" t="s">
        <v>124</v>
      </c>
      <c r="E501" s="576" t="s">
        <v>124</v>
      </c>
      <c r="F501" s="576" t="s">
        <v>124</v>
      </c>
      <c r="G501" s="576" t="s">
        <v>124</v>
      </c>
      <c r="H501" s="36"/>
      <c r="I501" s="35" t="s">
        <v>61</v>
      </c>
    </row>
    <row r="502" spans="2:9" x14ac:dyDescent="0.25">
      <c r="B502" s="56" t="s">
        <v>63</v>
      </c>
      <c r="C502" s="577"/>
      <c r="D502" s="577"/>
      <c r="E502" s="577"/>
      <c r="F502" s="577"/>
      <c r="G502" s="577"/>
      <c r="H502" s="38"/>
      <c r="I502" s="56" t="s">
        <v>63</v>
      </c>
    </row>
    <row r="503" spans="2:9" x14ac:dyDescent="0.25">
      <c r="B503" s="133" t="s">
        <v>64</v>
      </c>
      <c r="C503" s="577"/>
      <c r="D503" s="577"/>
      <c r="E503" s="577"/>
      <c r="F503" s="577"/>
      <c r="G503" s="577"/>
      <c r="H503" s="36"/>
      <c r="I503" s="133" t="s">
        <v>64</v>
      </c>
    </row>
    <row r="504" spans="2:9" x14ac:dyDescent="0.25">
      <c r="B504" s="37" t="s">
        <v>65</v>
      </c>
      <c r="C504" s="577"/>
      <c r="D504" s="577"/>
      <c r="E504" s="577"/>
      <c r="F504" s="577"/>
      <c r="G504" s="577"/>
      <c r="H504" s="38"/>
      <c r="I504" s="37" t="s">
        <v>65</v>
      </c>
    </row>
    <row r="505" spans="2:9" x14ac:dyDescent="0.25">
      <c r="B505" s="133" t="s">
        <v>66</v>
      </c>
      <c r="C505" s="577"/>
      <c r="D505" s="577"/>
      <c r="E505" s="577"/>
      <c r="F505" s="577"/>
      <c r="G505" s="577"/>
      <c r="H505" s="36"/>
      <c r="I505" s="133" t="s">
        <v>66</v>
      </c>
    </row>
    <row r="506" spans="2:9" x14ac:dyDescent="0.25">
      <c r="B506" s="37" t="s">
        <v>67</v>
      </c>
      <c r="C506" s="577"/>
      <c r="D506" s="577"/>
      <c r="E506" s="577"/>
      <c r="F506" s="577"/>
      <c r="G506" s="577"/>
      <c r="H506" s="38"/>
      <c r="I506" s="37" t="s">
        <v>67</v>
      </c>
    </row>
    <row r="507" spans="2:9" x14ac:dyDescent="0.25">
      <c r="B507" s="133" t="s">
        <v>68</v>
      </c>
      <c r="C507" s="577"/>
      <c r="D507" s="577"/>
      <c r="E507" s="577"/>
      <c r="F507" s="577"/>
      <c r="G507" s="577"/>
      <c r="H507" s="36"/>
      <c r="I507" s="133" t="s">
        <v>68</v>
      </c>
    </row>
    <row r="508" spans="2:9" x14ac:dyDescent="0.25">
      <c r="B508" s="37" t="s">
        <v>69</v>
      </c>
      <c r="C508" s="577"/>
      <c r="D508" s="577"/>
      <c r="E508" s="577"/>
      <c r="F508" s="577"/>
      <c r="G508" s="577"/>
      <c r="H508" s="135"/>
      <c r="I508" s="37" t="s">
        <v>69</v>
      </c>
    </row>
    <row r="509" spans="2:9" x14ac:dyDescent="0.25">
      <c r="B509" s="133" t="s">
        <v>70</v>
      </c>
      <c r="D509" s="41"/>
      <c r="E509" s="41"/>
      <c r="H509" s="41"/>
      <c r="I509" s="133" t="s">
        <v>70</v>
      </c>
    </row>
    <row r="510" spans="2:9" x14ac:dyDescent="0.25">
      <c r="B510" s="134" t="s">
        <v>71</v>
      </c>
      <c r="C510" s="42"/>
      <c r="D510" s="42"/>
      <c r="E510" s="42"/>
      <c r="F510" s="42"/>
      <c r="G510" s="42"/>
      <c r="H510" s="42"/>
      <c r="I510" s="134" t="s">
        <v>71</v>
      </c>
    </row>
    <row r="511" spans="2:9" x14ac:dyDescent="0.25">
      <c r="B511" s="418"/>
      <c r="C511" s="419"/>
      <c r="D511" s="419"/>
      <c r="E511" s="419"/>
      <c r="F511" s="419"/>
      <c r="G511" s="419"/>
      <c r="H511" s="419"/>
      <c r="I511" s="418"/>
    </row>
    <row r="512" spans="2:9" x14ac:dyDescent="0.25">
      <c r="B512" s="31" t="str">
        <f>'[1]GESTIÓN Y DESARROLLO DIRECTIVO'!B512</f>
        <v>9:00-9:30</v>
      </c>
      <c r="C512" s="31" t="str">
        <f>'Gestión y Desarrollo Directivo '!C512</f>
        <v>L-20/03</v>
      </c>
      <c r="D512" s="31" t="str">
        <f>'Gestión y Desarrollo Directivo '!D512</f>
        <v>M-21/03</v>
      </c>
      <c r="E512" s="31" t="str">
        <f>'Gestión y Desarrollo Directivo '!E512</f>
        <v>X-22/03</v>
      </c>
      <c r="F512" s="31" t="str">
        <f>'Gestión y Desarrollo Directivo '!F512</f>
        <v>J-23/03</v>
      </c>
      <c r="G512" s="31" t="str">
        <f>'Gestión y Desarrollo Directivo '!G512</f>
        <v>V-24/03</v>
      </c>
      <c r="H512" s="31" t="str">
        <f>'Gestión y Desarrollo Directivo '!H512</f>
        <v>S-25/03</v>
      </c>
      <c r="I512" s="31" t="str">
        <f>'[1]GESTIÓN Y DESARROLLO DIRECTIVO'!I512</f>
        <v>9:00-9:30</v>
      </c>
    </row>
    <row r="513" spans="2:9" x14ac:dyDescent="0.25">
      <c r="B513" s="32" t="s">
        <v>75</v>
      </c>
      <c r="C513" s="45"/>
      <c r="D513" s="33"/>
      <c r="E513" s="33"/>
      <c r="F513" s="33"/>
      <c r="G513" s="33"/>
      <c r="H513" s="33"/>
      <c r="I513" s="32" t="s">
        <v>75</v>
      </c>
    </row>
    <row r="514" spans="2:9" x14ac:dyDescent="0.25">
      <c r="B514" s="35" t="s">
        <v>76</v>
      </c>
      <c r="C514" s="47"/>
      <c r="D514" s="36"/>
      <c r="E514" s="36"/>
      <c r="F514" s="36"/>
      <c r="G514" s="36"/>
      <c r="H514" s="36"/>
      <c r="I514" s="35" t="s">
        <v>76</v>
      </c>
    </row>
    <row r="515" spans="2:9" x14ac:dyDescent="0.25">
      <c r="B515" s="37" t="s">
        <v>77</v>
      </c>
      <c r="C515" s="49"/>
      <c r="D515" s="38"/>
      <c r="E515" s="38"/>
      <c r="F515" s="38"/>
      <c r="G515" s="38"/>
      <c r="H515" s="38"/>
      <c r="I515" s="37" t="s">
        <v>77</v>
      </c>
    </row>
    <row r="516" spans="2:9" x14ac:dyDescent="0.25">
      <c r="B516" s="133" t="s">
        <v>78</v>
      </c>
      <c r="C516" s="47"/>
      <c r="D516" s="36"/>
      <c r="E516" s="36"/>
      <c r="F516" s="36"/>
      <c r="G516" s="36"/>
      <c r="H516" s="36"/>
      <c r="I516" s="133" t="s">
        <v>78</v>
      </c>
    </row>
    <row r="517" spans="2:9" x14ac:dyDescent="0.25">
      <c r="B517" s="37" t="s">
        <v>79</v>
      </c>
      <c r="C517" s="49"/>
      <c r="D517" s="38"/>
      <c r="E517" s="38"/>
      <c r="F517" s="38"/>
      <c r="G517" s="38"/>
      <c r="H517" s="38"/>
      <c r="I517" s="37" t="s">
        <v>79</v>
      </c>
    </row>
    <row r="518" spans="2:9" x14ac:dyDescent="0.25">
      <c r="B518" s="133" t="s">
        <v>80</v>
      </c>
      <c r="C518" s="47"/>
      <c r="D518" s="39"/>
      <c r="E518" s="39"/>
      <c r="F518" s="39"/>
      <c r="G518" s="39"/>
      <c r="H518" s="39"/>
      <c r="I518" s="133" t="s">
        <v>80</v>
      </c>
    </row>
    <row r="519" spans="2:9" x14ac:dyDescent="0.25">
      <c r="B519" s="134" t="s">
        <v>81</v>
      </c>
      <c r="C519" s="49"/>
      <c r="D519" s="40"/>
      <c r="E519" s="40"/>
      <c r="F519" s="40"/>
      <c r="G519" s="40"/>
      <c r="H519" s="40"/>
      <c r="I519" s="134" t="s">
        <v>81</v>
      </c>
    </row>
    <row r="520" spans="2:9" x14ac:dyDescent="0.25">
      <c r="B520" s="37" t="s">
        <v>82</v>
      </c>
      <c r="C520" s="47"/>
      <c r="D520" s="36"/>
      <c r="E520" s="36"/>
      <c r="F520" s="36"/>
      <c r="G520" s="36"/>
      <c r="H520" s="36"/>
      <c r="I520" s="37" t="s">
        <v>82</v>
      </c>
    </row>
    <row r="521" spans="2:9" x14ac:dyDescent="0.25">
      <c r="B521" s="134" t="s">
        <v>83</v>
      </c>
      <c r="C521" s="52"/>
      <c r="D521" s="135"/>
      <c r="E521" s="135"/>
      <c r="F521" s="135"/>
      <c r="G521" s="135"/>
      <c r="H521" s="135"/>
      <c r="I521" s="134" t="s">
        <v>83</v>
      </c>
    </row>
    <row r="522" spans="2:9" x14ac:dyDescent="0.25">
      <c r="B522" s="37" t="s">
        <v>84</v>
      </c>
      <c r="C522" s="403"/>
      <c r="D522" s="41"/>
      <c r="E522" s="41"/>
      <c r="F522" s="41"/>
      <c r="G522" s="41"/>
      <c r="H522" s="41"/>
      <c r="I522" s="37" t="s">
        <v>84</v>
      </c>
    </row>
    <row r="523" spans="2:9" x14ac:dyDescent="0.25">
      <c r="B523" s="134" t="s">
        <v>85</v>
      </c>
      <c r="C523" s="54"/>
      <c r="D523" s="42"/>
      <c r="E523" s="42"/>
      <c r="F523" s="42"/>
      <c r="G523" s="42"/>
      <c r="H523" s="42"/>
      <c r="I523" s="134" t="s">
        <v>85</v>
      </c>
    </row>
    <row r="525" spans="2:9" x14ac:dyDescent="0.25">
      <c r="B525" s="35" t="s">
        <v>86</v>
      </c>
      <c r="F525" s="33"/>
      <c r="G525" s="33"/>
      <c r="H525" s="33"/>
      <c r="I525" s="35" t="s">
        <v>86</v>
      </c>
    </row>
    <row r="526" spans="2:9" ht="15.6" customHeight="1" x14ac:dyDescent="0.25">
      <c r="B526" s="35" t="s">
        <v>61</v>
      </c>
      <c r="C526" s="574" t="s">
        <v>122</v>
      </c>
      <c r="D526" s="574" t="s">
        <v>122</v>
      </c>
      <c r="E526" s="574" t="s">
        <v>122</v>
      </c>
      <c r="F526" s="574" t="s">
        <v>122</v>
      </c>
      <c r="G526" s="36"/>
      <c r="H526" s="36"/>
      <c r="I526" s="35" t="s">
        <v>61</v>
      </c>
    </row>
    <row r="527" spans="2:9" x14ac:dyDescent="0.25">
      <c r="B527" s="56" t="s">
        <v>63</v>
      </c>
      <c r="C527" s="575"/>
      <c r="D527" s="575"/>
      <c r="E527" s="575"/>
      <c r="F527" s="575"/>
      <c r="G527" s="38"/>
      <c r="H527" s="38"/>
      <c r="I527" s="56" t="s">
        <v>63</v>
      </c>
    </row>
    <row r="528" spans="2:9" x14ac:dyDescent="0.25">
      <c r="B528" s="133" t="s">
        <v>64</v>
      </c>
      <c r="C528" s="575"/>
      <c r="D528" s="575"/>
      <c r="E528" s="575"/>
      <c r="F528" s="575"/>
      <c r="G528" s="36"/>
      <c r="H528" s="36"/>
      <c r="I528" s="133" t="s">
        <v>64</v>
      </c>
    </row>
    <row r="529" spans="2:9" x14ac:dyDescent="0.25">
      <c r="B529" s="37" t="s">
        <v>65</v>
      </c>
      <c r="C529" s="575"/>
      <c r="D529" s="575"/>
      <c r="E529" s="575"/>
      <c r="F529" s="575"/>
      <c r="G529" s="38"/>
      <c r="H529" s="38"/>
      <c r="I529" s="37" t="s">
        <v>65</v>
      </c>
    </row>
    <row r="530" spans="2:9" x14ac:dyDescent="0.25">
      <c r="B530" s="133" t="s">
        <v>66</v>
      </c>
      <c r="C530" s="575"/>
      <c r="D530" s="575"/>
      <c r="E530" s="575"/>
      <c r="F530" s="575"/>
      <c r="G530" s="36"/>
      <c r="H530" s="36"/>
      <c r="I530" s="133" t="s">
        <v>66</v>
      </c>
    </row>
    <row r="531" spans="2:9" x14ac:dyDescent="0.25">
      <c r="B531" s="37" t="s">
        <v>67</v>
      </c>
      <c r="C531" s="575"/>
      <c r="D531" s="575"/>
      <c r="E531" s="575"/>
      <c r="F531" s="575"/>
      <c r="G531" s="38"/>
      <c r="H531" s="38"/>
      <c r="I531" s="37" t="s">
        <v>67</v>
      </c>
    </row>
    <row r="532" spans="2:9" x14ac:dyDescent="0.25">
      <c r="B532" s="133" t="s">
        <v>68</v>
      </c>
      <c r="C532" s="575"/>
      <c r="D532" s="575"/>
      <c r="E532" s="575"/>
      <c r="F532" s="575"/>
      <c r="G532" s="36"/>
      <c r="H532" s="36"/>
      <c r="I532" s="133" t="s">
        <v>68</v>
      </c>
    </row>
    <row r="533" spans="2:9" x14ac:dyDescent="0.25">
      <c r="B533" s="37" t="s">
        <v>69</v>
      </c>
      <c r="C533" s="575"/>
      <c r="D533" s="575"/>
      <c r="E533" s="575"/>
      <c r="F533" s="575"/>
      <c r="G533" s="135"/>
      <c r="H533" s="135"/>
      <c r="I533" s="37" t="s">
        <v>69</v>
      </c>
    </row>
    <row r="534" spans="2:9" x14ac:dyDescent="0.25">
      <c r="B534" s="133" t="s">
        <v>70</v>
      </c>
      <c r="F534" s="41"/>
      <c r="G534" s="41"/>
      <c r="H534" s="41"/>
      <c r="I534" s="133" t="s">
        <v>70</v>
      </c>
    </row>
    <row r="535" spans="2:9" x14ac:dyDescent="0.25">
      <c r="B535" s="134" t="s">
        <v>71</v>
      </c>
      <c r="C535" s="42"/>
      <c r="D535" s="42"/>
      <c r="E535" s="42"/>
      <c r="F535" s="42"/>
      <c r="G535" s="42"/>
      <c r="H535" s="42"/>
      <c r="I535" s="134" t="s">
        <v>71</v>
      </c>
    </row>
    <row r="536" spans="2:9" x14ac:dyDescent="0.25">
      <c r="B536" s="418"/>
      <c r="C536" s="419"/>
      <c r="D536" s="419"/>
      <c r="E536" s="419"/>
      <c r="F536" s="419"/>
      <c r="G536" s="419"/>
      <c r="H536" s="419"/>
      <c r="I536" s="418"/>
    </row>
    <row r="537" spans="2:9" x14ac:dyDescent="0.25">
      <c r="B537" s="418"/>
      <c r="C537" s="419"/>
      <c r="D537" s="419"/>
      <c r="E537" s="419"/>
      <c r="F537" s="419"/>
      <c r="G537" s="419"/>
      <c r="H537" s="419"/>
      <c r="I537" s="418"/>
    </row>
    <row r="538" spans="2:9" ht="15.6" customHeight="1" x14ac:dyDescent="0.25">
      <c r="B538" s="31" t="str">
        <f>'[1]GESTIÓN Y DESARROLLO DIRECTIVO'!B538</f>
        <v>9:00-9:30</v>
      </c>
      <c r="C538" s="31" t="str">
        <f>'Gestión y Desarrollo Directivo '!C538</f>
        <v>L-27/03</v>
      </c>
      <c r="D538" s="31" t="str">
        <f>'Gestión y Desarrollo Directivo '!D538</f>
        <v>M-28/03</v>
      </c>
      <c r="E538" s="31" t="str">
        <f>'Gestión y Desarrollo Directivo '!E538</f>
        <v>X-29/03</v>
      </c>
      <c r="F538" s="31" t="str">
        <f>'Gestión y Desarrollo Directivo '!F538</f>
        <v>J-30/03</v>
      </c>
      <c r="G538" s="31" t="str">
        <f>'Gestión y Desarrollo Directivo '!G538</f>
        <v>V-31/03</v>
      </c>
      <c r="H538" s="31" t="str">
        <f>'Gestión y Desarrollo Directivo '!H538</f>
        <v>S-01/04</v>
      </c>
      <c r="I538" s="31" t="str">
        <f>'[1]GESTIÓN Y DESARROLLO DIRECTIVO'!I538</f>
        <v>9:00-9:30</v>
      </c>
    </row>
    <row r="539" spans="2:9" x14ac:dyDescent="0.25">
      <c r="B539" s="32" t="s">
        <v>75</v>
      </c>
      <c r="C539" s="45"/>
      <c r="D539" s="33"/>
      <c r="E539" s="33"/>
      <c r="F539" s="33"/>
      <c r="G539" s="33"/>
      <c r="H539" s="33"/>
      <c r="I539" s="32" t="s">
        <v>75</v>
      </c>
    </row>
    <row r="540" spans="2:9" x14ac:dyDescent="0.25">
      <c r="B540" s="35" t="s">
        <v>76</v>
      </c>
      <c r="C540" s="47"/>
      <c r="D540" s="36"/>
      <c r="E540" s="36"/>
      <c r="F540" s="36"/>
      <c r="G540" s="36"/>
      <c r="H540" s="36"/>
      <c r="I540" s="35" t="s">
        <v>76</v>
      </c>
    </row>
    <row r="541" spans="2:9" x14ac:dyDescent="0.25">
      <c r="B541" s="37" t="s">
        <v>77</v>
      </c>
      <c r="C541" s="49"/>
      <c r="D541" s="38"/>
      <c r="E541" s="38"/>
      <c r="F541" s="38"/>
      <c r="G541" s="38"/>
      <c r="H541" s="38"/>
      <c r="I541" s="37" t="s">
        <v>77</v>
      </c>
    </row>
    <row r="542" spans="2:9" x14ac:dyDescent="0.25">
      <c r="B542" s="133" t="s">
        <v>78</v>
      </c>
      <c r="C542" s="47"/>
      <c r="D542" s="36"/>
      <c r="E542" s="36"/>
      <c r="F542" s="36"/>
      <c r="G542" s="36"/>
      <c r="H542" s="36"/>
      <c r="I542" s="133" t="s">
        <v>78</v>
      </c>
    </row>
    <row r="543" spans="2:9" x14ac:dyDescent="0.25">
      <c r="B543" s="37" t="s">
        <v>79</v>
      </c>
      <c r="C543" s="49"/>
      <c r="D543" s="38"/>
      <c r="E543" s="38"/>
      <c r="F543" s="38"/>
      <c r="G543" s="38"/>
      <c r="H543" s="38"/>
      <c r="I543" s="37" t="s">
        <v>79</v>
      </c>
    </row>
    <row r="544" spans="2:9" x14ac:dyDescent="0.25">
      <c r="B544" s="133" t="s">
        <v>80</v>
      </c>
      <c r="C544" s="47"/>
      <c r="D544" s="39"/>
      <c r="E544" s="39"/>
      <c r="F544" s="39"/>
      <c r="G544" s="39"/>
      <c r="H544" s="39"/>
      <c r="I544" s="133" t="s">
        <v>80</v>
      </c>
    </row>
    <row r="545" spans="2:9" x14ac:dyDescent="0.25">
      <c r="B545" s="134" t="s">
        <v>81</v>
      </c>
      <c r="C545" s="49"/>
      <c r="D545" s="40"/>
      <c r="E545" s="40"/>
      <c r="F545" s="40"/>
      <c r="G545" s="40"/>
      <c r="H545" s="40"/>
      <c r="I545" s="134" t="s">
        <v>81</v>
      </c>
    </row>
    <row r="546" spans="2:9" x14ac:dyDescent="0.25">
      <c r="B546" s="37" t="s">
        <v>82</v>
      </c>
      <c r="C546" s="47"/>
      <c r="D546" s="36"/>
      <c r="E546" s="36"/>
      <c r="F546" s="36"/>
      <c r="G546" s="36"/>
      <c r="H546" s="36"/>
      <c r="I546" s="37" t="s">
        <v>82</v>
      </c>
    </row>
    <row r="547" spans="2:9" x14ac:dyDescent="0.25">
      <c r="B547" s="134" t="s">
        <v>83</v>
      </c>
      <c r="C547" s="52"/>
      <c r="D547" s="135"/>
      <c r="E547" s="135"/>
      <c r="F547" s="135"/>
      <c r="G547" s="135"/>
      <c r="H547" s="135"/>
      <c r="I547" s="134" t="s">
        <v>83</v>
      </c>
    </row>
    <row r="548" spans="2:9" x14ac:dyDescent="0.25">
      <c r="B548" s="37" t="s">
        <v>84</v>
      </c>
      <c r="C548" s="403"/>
      <c r="D548" s="41"/>
      <c r="E548" s="41"/>
      <c r="F548" s="41"/>
      <c r="G548" s="41"/>
      <c r="H548" s="41"/>
      <c r="I548" s="37" t="s">
        <v>84</v>
      </c>
    </row>
    <row r="549" spans="2:9" x14ac:dyDescent="0.25">
      <c r="B549" s="134" t="s">
        <v>85</v>
      </c>
      <c r="C549" s="54"/>
      <c r="D549" s="42"/>
      <c r="E549" s="42"/>
      <c r="F549" s="42"/>
      <c r="G549" s="42"/>
      <c r="H549" s="42"/>
      <c r="I549" s="134" t="s">
        <v>85</v>
      </c>
    </row>
    <row r="550" spans="2:9" ht="15.6" customHeight="1" x14ac:dyDescent="0.25"/>
    <row r="551" spans="2:9" ht="15.6" customHeight="1" x14ac:dyDescent="0.25">
      <c r="B551" s="35" t="s">
        <v>86</v>
      </c>
      <c r="C551" s="33"/>
      <c r="D551" s="33"/>
      <c r="E551" s="33"/>
      <c r="F551" s="33"/>
      <c r="G551" s="33"/>
      <c r="H551" s="33"/>
      <c r="I551" s="35" t="s">
        <v>86</v>
      </c>
    </row>
    <row r="552" spans="2:9" ht="15.75" customHeight="1" x14ac:dyDescent="0.25">
      <c r="B552" s="35" t="s">
        <v>61</v>
      </c>
      <c r="C552" s="579" t="s">
        <v>115</v>
      </c>
      <c r="D552" s="579" t="s">
        <v>123</v>
      </c>
      <c r="E552" s="579" t="s">
        <v>115</v>
      </c>
      <c r="H552" s="36"/>
      <c r="I552" s="35" t="s">
        <v>61</v>
      </c>
    </row>
    <row r="553" spans="2:9" x14ac:dyDescent="0.25">
      <c r="B553" s="56" t="s">
        <v>63</v>
      </c>
      <c r="C553" s="580"/>
      <c r="D553" s="580"/>
      <c r="E553" s="580"/>
      <c r="H553" s="38"/>
      <c r="I553" s="56" t="s">
        <v>63</v>
      </c>
    </row>
    <row r="554" spans="2:9" x14ac:dyDescent="0.25">
      <c r="B554" s="133" t="s">
        <v>64</v>
      </c>
      <c r="C554" s="580"/>
      <c r="D554" s="580"/>
      <c r="E554" s="580"/>
      <c r="H554" s="36"/>
      <c r="I554" s="133" t="s">
        <v>64</v>
      </c>
    </row>
    <row r="555" spans="2:9" x14ac:dyDescent="0.25">
      <c r="B555" s="37" t="s">
        <v>65</v>
      </c>
      <c r="C555" s="580"/>
      <c r="D555" s="580"/>
      <c r="E555" s="580"/>
      <c r="H555" s="38"/>
      <c r="I555" s="37" t="s">
        <v>65</v>
      </c>
    </row>
    <row r="556" spans="2:9" x14ac:dyDescent="0.25">
      <c r="B556" s="133" t="s">
        <v>66</v>
      </c>
      <c r="C556" s="580"/>
      <c r="D556" s="580"/>
      <c r="E556" s="580"/>
      <c r="H556" s="36"/>
      <c r="I556" s="133" t="s">
        <v>66</v>
      </c>
    </row>
    <row r="557" spans="2:9" x14ac:dyDescent="0.25">
      <c r="B557" s="37" t="s">
        <v>67</v>
      </c>
      <c r="C557" s="580"/>
      <c r="D557" s="580"/>
      <c r="E557" s="580"/>
      <c r="H557" s="38"/>
      <c r="I557" s="37" t="s">
        <v>67</v>
      </c>
    </row>
    <row r="558" spans="2:9" x14ac:dyDescent="0.25">
      <c r="B558" s="133" t="s">
        <v>68</v>
      </c>
      <c r="C558" s="580"/>
      <c r="D558" s="580"/>
      <c r="E558" s="580"/>
      <c r="H558" s="36"/>
      <c r="I558" s="133" t="s">
        <v>68</v>
      </c>
    </row>
    <row r="559" spans="2:9" x14ac:dyDescent="0.25">
      <c r="B559" s="37" t="s">
        <v>69</v>
      </c>
      <c r="C559" s="580"/>
      <c r="D559" s="580"/>
      <c r="E559" s="580"/>
      <c r="H559" s="135"/>
      <c r="I559" s="37" t="s">
        <v>69</v>
      </c>
    </row>
    <row r="560" spans="2:9" x14ac:dyDescent="0.25">
      <c r="B560" s="133" t="s">
        <v>70</v>
      </c>
      <c r="C560" s="41"/>
      <c r="D560" s="41"/>
      <c r="E560" s="41"/>
      <c r="F560" s="41"/>
      <c r="G560" s="41"/>
      <c r="H560" s="41"/>
      <c r="I560" s="133" t="s">
        <v>70</v>
      </c>
    </row>
    <row r="561" spans="2:9" x14ac:dyDescent="0.25">
      <c r="B561" s="134" t="s">
        <v>71</v>
      </c>
      <c r="C561" s="42"/>
      <c r="D561" s="42"/>
      <c r="E561" s="42"/>
      <c r="F561" s="42"/>
      <c r="G561" s="42"/>
      <c r="H561" s="42"/>
      <c r="I561" s="134" t="s">
        <v>71</v>
      </c>
    </row>
    <row r="562" spans="2:9" x14ac:dyDescent="0.25">
      <c r="B562" s="418"/>
      <c r="C562" s="419"/>
      <c r="D562" s="419"/>
      <c r="E562" s="419"/>
      <c r="F562" s="419"/>
      <c r="G562" s="419"/>
      <c r="H562" s="419"/>
      <c r="I562" s="418"/>
    </row>
    <row r="563" spans="2:9" x14ac:dyDescent="0.25">
      <c r="B563" s="31" t="str">
        <f>'[1]GESTIÓN Y DESARROLLO DIRECTIVO'!B563</f>
        <v>9:00-9:30</v>
      </c>
      <c r="C563" s="31" t="str">
        <f>'Gestión y Desarrollo Directivo '!C563</f>
        <v>L-10/04</v>
      </c>
      <c r="D563" s="31" t="str">
        <f>'Gestión y Desarrollo Directivo '!D563</f>
        <v>M-11/04</v>
      </c>
      <c r="E563" s="31" t="str">
        <f>'Gestión y Desarrollo Directivo '!E563</f>
        <v>X-12/04</v>
      </c>
      <c r="F563" s="31" t="str">
        <f>'Gestión y Desarrollo Directivo '!F563</f>
        <v>J-13/04</v>
      </c>
      <c r="G563" s="31" t="str">
        <f>'Gestión y Desarrollo Directivo '!G563</f>
        <v>V-14/04</v>
      </c>
      <c r="H563" s="31" t="str">
        <f>'Gestión y Desarrollo Directivo '!H563</f>
        <v>S-15/04</v>
      </c>
      <c r="I563" s="31" t="str">
        <f>'[1]GESTIÓN Y DESARROLLO DIRECTIVO'!I563</f>
        <v>9:00-9:30</v>
      </c>
    </row>
    <row r="564" spans="2:9" x14ac:dyDescent="0.25">
      <c r="B564" s="32" t="s">
        <v>75</v>
      </c>
      <c r="C564" s="45"/>
      <c r="D564" s="33"/>
      <c r="E564" s="33"/>
      <c r="F564" s="33"/>
      <c r="G564" s="33"/>
      <c r="H564" s="33"/>
      <c r="I564" s="32" t="s">
        <v>75</v>
      </c>
    </row>
    <row r="565" spans="2:9" x14ac:dyDescent="0.25">
      <c r="B565" s="35" t="s">
        <v>76</v>
      </c>
      <c r="C565" s="47"/>
      <c r="D565" s="36"/>
      <c r="E565" s="36"/>
      <c r="F565" s="36"/>
      <c r="G565" s="36"/>
      <c r="H565" s="36"/>
      <c r="I565" s="35" t="s">
        <v>76</v>
      </c>
    </row>
    <row r="566" spans="2:9" x14ac:dyDescent="0.25">
      <c r="B566" s="37" t="s">
        <v>77</v>
      </c>
      <c r="C566" s="49"/>
      <c r="D566" s="38"/>
      <c r="E566" s="38"/>
      <c r="F566" s="38"/>
      <c r="G566" s="38"/>
      <c r="H566" s="38"/>
      <c r="I566" s="37" t="s">
        <v>77</v>
      </c>
    </row>
    <row r="567" spans="2:9" x14ac:dyDescent="0.25">
      <c r="B567" s="133" t="s">
        <v>78</v>
      </c>
      <c r="C567" s="47"/>
      <c r="D567" s="36"/>
      <c r="E567" s="36"/>
      <c r="F567" s="36"/>
      <c r="G567" s="36"/>
      <c r="H567" s="36"/>
      <c r="I567" s="133" t="s">
        <v>78</v>
      </c>
    </row>
    <row r="568" spans="2:9" x14ac:dyDescent="0.25">
      <c r="B568" s="37" t="s">
        <v>79</v>
      </c>
      <c r="C568" s="49"/>
      <c r="D568" s="38"/>
      <c r="E568" s="38"/>
      <c r="F568" s="38"/>
      <c r="G568" s="38"/>
      <c r="H568" s="38"/>
      <c r="I568" s="37" t="s">
        <v>79</v>
      </c>
    </row>
    <row r="569" spans="2:9" x14ac:dyDescent="0.25">
      <c r="B569" s="133" t="s">
        <v>80</v>
      </c>
      <c r="C569" s="47"/>
      <c r="D569" s="39"/>
      <c r="E569" s="39"/>
      <c r="F569" s="39"/>
      <c r="G569" s="39"/>
      <c r="H569" s="39"/>
      <c r="I569" s="133" t="s">
        <v>80</v>
      </c>
    </row>
    <row r="570" spans="2:9" x14ac:dyDescent="0.25">
      <c r="B570" s="134" t="s">
        <v>81</v>
      </c>
      <c r="C570" s="49"/>
      <c r="D570" s="40"/>
      <c r="E570" s="40"/>
      <c r="F570" s="40"/>
      <c r="G570" s="40"/>
      <c r="H570" s="40"/>
      <c r="I570" s="134" t="s">
        <v>81</v>
      </c>
    </row>
    <row r="571" spans="2:9" x14ac:dyDescent="0.25">
      <c r="B571" s="37" t="s">
        <v>82</v>
      </c>
      <c r="C571" s="47"/>
      <c r="D571" s="36"/>
      <c r="E571" s="36"/>
      <c r="F571" s="36"/>
      <c r="G571" s="36"/>
      <c r="H571" s="36"/>
      <c r="I571" s="37" t="s">
        <v>82</v>
      </c>
    </row>
    <row r="572" spans="2:9" x14ac:dyDescent="0.25">
      <c r="B572" s="134" t="s">
        <v>83</v>
      </c>
      <c r="C572" s="52"/>
      <c r="D572" s="135"/>
      <c r="E572" s="135"/>
      <c r="F572" s="135"/>
      <c r="G572" s="135"/>
      <c r="H572" s="135"/>
      <c r="I572" s="134" t="s">
        <v>83</v>
      </c>
    </row>
    <row r="573" spans="2:9" x14ac:dyDescent="0.25">
      <c r="B573" s="37" t="s">
        <v>84</v>
      </c>
      <c r="C573" s="403"/>
      <c r="D573" s="41"/>
      <c r="E573" s="41"/>
      <c r="F573" s="41"/>
      <c r="G573" s="41"/>
      <c r="H573" s="41"/>
      <c r="I573" s="37" t="s">
        <v>84</v>
      </c>
    </row>
    <row r="574" spans="2:9" x14ac:dyDescent="0.25">
      <c r="B574" s="134" t="s">
        <v>85</v>
      </c>
      <c r="C574" s="54"/>
      <c r="D574" s="42"/>
      <c r="E574" s="42"/>
      <c r="F574" s="42"/>
      <c r="G574" s="42"/>
      <c r="H574" s="42"/>
      <c r="I574" s="134" t="s">
        <v>85</v>
      </c>
    </row>
    <row r="575" spans="2:9" ht="15.6" customHeight="1" x14ac:dyDescent="0.25"/>
    <row r="576" spans="2:9" ht="15.6" customHeight="1" x14ac:dyDescent="0.25">
      <c r="B576" s="35" t="s">
        <v>86</v>
      </c>
      <c r="C576" s="33"/>
      <c r="D576" s="33"/>
      <c r="E576" s="33"/>
      <c r="F576" s="33"/>
      <c r="G576" s="33"/>
      <c r="H576" s="33"/>
      <c r="I576" s="35" t="s">
        <v>86</v>
      </c>
    </row>
    <row r="577" spans="2:9" x14ac:dyDescent="0.25">
      <c r="B577" s="35" t="s">
        <v>61</v>
      </c>
      <c r="C577" s="576" t="s">
        <v>124</v>
      </c>
      <c r="D577" s="576" t="s">
        <v>124</v>
      </c>
      <c r="E577" s="576" t="s">
        <v>124</v>
      </c>
      <c r="F577" s="576" t="s">
        <v>124</v>
      </c>
      <c r="G577" s="36"/>
      <c r="H577" s="36"/>
      <c r="I577" s="35" t="s">
        <v>61</v>
      </c>
    </row>
    <row r="578" spans="2:9" x14ac:dyDescent="0.25">
      <c r="B578" s="56" t="s">
        <v>63</v>
      </c>
      <c r="C578" s="577"/>
      <c r="D578" s="577"/>
      <c r="E578" s="577"/>
      <c r="F578" s="577"/>
      <c r="G578" s="38"/>
      <c r="H578" s="38"/>
      <c r="I578" s="56" t="s">
        <v>63</v>
      </c>
    </row>
    <row r="579" spans="2:9" x14ac:dyDescent="0.25">
      <c r="B579" s="133" t="s">
        <v>64</v>
      </c>
      <c r="C579" s="577"/>
      <c r="D579" s="577"/>
      <c r="E579" s="577"/>
      <c r="F579" s="577"/>
      <c r="G579" s="36"/>
      <c r="H579" s="36"/>
      <c r="I579" s="133" t="s">
        <v>64</v>
      </c>
    </row>
    <row r="580" spans="2:9" x14ac:dyDescent="0.25">
      <c r="B580" s="37" t="s">
        <v>65</v>
      </c>
      <c r="C580" s="577"/>
      <c r="D580" s="577"/>
      <c r="E580" s="577"/>
      <c r="F580" s="577"/>
      <c r="G580" s="38"/>
      <c r="H580" s="38"/>
      <c r="I580" s="37" t="s">
        <v>65</v>
      </c>
    </row>
    <row r="581" spans="2:9" x14ac:dyDescent="0.25">
      <c r="B581" s="133" t="s">
        <v>66</v>
      </c>
      <c r="C581" s="577"/>
      <c r="D581" s="577"/>
      <c r="E581" s="577"/>
      <c r="F581" s="577"/>
      <c r="G581" s="36"/>
      <c r="H581" s="36"/>
      <c r="I581" s="133" t="s">
        <v>66</v>
      </c>
    </row>
    <row r="582" spans="2:9" x14ac:dyDescent="0.25">
      <c r="B582" s="37" t="s">
        <v>67</v>
      </c>
      <c r="C582" s="577"/>
      <c r="D582" s="577"/>
      <c r="E582" s="577"/>
      <c r="F582" s="577"/>
      <c r="G582" s="38"/>
      <c r="H582" s="38"/>
      <c r="I582" s="37" t="s">
        <v>67</v>
      </c>
    </row>
    <row r="583" spans="2:9" x14ac:dyDescent="0.25">
      <c r="B583" s="133" t="s">
        <v>68</v>
      </c>
      <c r="C583" s="577"/>
      <c r="D583" s="577"/>
      <c r="E583" s="577"/>
      <c r="F583" s="577"/>
      <c r="G583" s="36"/>
      <c r="H583" s="36"/>
      <c r="I583" s="133" t="s">
        <v>68</v>
      </c>
    </row>
    <row r="584" spans="2:9" x14ac:dyDescent="0.25">
      <c r="B584" s="37" t="s">
        <v>69</v>
      </c>
      <c r="C584" s="577"/>
      <c r="D584" s="577"/>
      <c r="E584" s="577"/>
      <c r="F584" s="577"/>
      <c r="G584" s="135"/>
      <c r="H584" s="135"/>
      <c r="I584" s="37" t="s">
        <v>69</v>
      </c>
    </row>
    <row r="585" spans="2:9" x14ac:dyDescent="0.25">
      <c r="B585" s="133" t="s">
        <v>70</v>
      </c>
      <c r="C585" s="41"/>
      <c r="D585" s="41"/>
      <c r="H585" s="41"/>
      <c r="I585" s="133" t="s">
        <v>70</v>
      </c>
    </row>
    <row r="586" spans="2:9" x14ac:dyDescent="0.25">
      <c r="B586" s="134" t="s">
        <v>71</v>
      </c>
      <c r="C586" s="42"/>
      <c r="D586" s="42"/>
      <c r="E586" s="42"/>
      <c r="F586" s="42"/>
      <c r="G586" s="42"/>
      <c r="H586" s="42"/>
      <c r="I586" s="134" t="s">
        <v>71</v>
      </c>
    </row>
    <row r="587" spans="2:9" x14ac:dyDescent="0.25">
      <c r="B587" s="418"/>
      <c r="C587" s="419"/>
      <c r="D587" s="419"/>
      <c r="E587" s="419"/>
      <c r="F587" s="419"/>
      <c r="G587" s="419"/>
      <c r="H587" s="419"/>
      <c r="I587" s="418"/>
    </row>
    <row r="588" spans="2:9" x14ac:dyDescent="0.25">
      <c r="B588" s="31" t="str">
        <f>'[1]GESTIÓN Y DESARROLLO DIRECTIVO'!B588</f>
        <v>9:00-9:30</v>
      </c>
      <c r="C588" s="31" t="str">
        <f>'Gestión y Desarrollo Directivo '!C588</f>
        <v>L-17/04</v>
      </c>
      <c r="D588" s="31" t="str">
        <f>'Gestión y Desarrollo Directivo '!D588</f>
        <v>M-18/04</v>
      </c>
      <c r="E588" s="31" t="str">
        <f>'Gestión y Desarrollo Directivo '!E588</f>
        <v>X-19/04</v>
      </c>
      <c r="F588" s="31" t="str">
        <f>'Gestión y Desarrollo Directivo '!F588</f>
        <v>J-20/04</v>
      </c>
      <c r="G588" s="31" t="str">
        <f>'Gestión y Desarrollo Directivo '!G588</f>
        <v>V-21/04</v>
      </c>
      <c r="H588" s="31" t="str">
        <f>'Gestión y Desarrollo Directivo '!H588</f>
        <v>S-22/04</v>
      </c>
      <c r="I588" s="31" t="str">
        <f>'[1]GESTIÓN Y DESARROLLO DIRECTIVO'!I588</f>
        <v>9:00-9:30</v>
      </c>
    </row>
    <row r="589" spans="2:9" x14ac:dyDescent="0.25">
      <c r="B589" s="32" t="s">
        <v>75</v>
      </c>
      <c r="C589" s="45"/>
      <c r="D589" s="33"/>
      <c r="E589" s="33"/>
      <c r="F589" s="33"/>
      <c r="G589" s="33"/>
      <c r="H589" s="33"/>
      <c r="I589" s="32" t="s">
        <v>75</v>
      </c>
    </row>
    <row r="590" spans="2:9" x14ac:dyDescent="0.25">
      <c r="B590" s="35" t="s">
        <v>76</v>
      </c>
      <c r="C590" s="47"/>
      <c r="D590" s="36"/>
      <c r="E590" s="36"/>
      <c r="F590" s="36"/>
      <c r="G590" s="36"/>
      <c r="H590" s="36"/>
      <c r="I590" s="35" t="s">
        <v>76</v>
      </c>
    </row>
    <row r="591" spans="2:9" x14ac:dyDescent="0.25">
      <c r="B591" s="37" t="s">
        <v>77</v>
      </c>
      <c r="C591" s="49"/>
      <c r="D591" s="38"/>
      <c r="E591" s="38"/>
      <c r="F591" s="38"/>
      <c r="G591" s="38"/>
      <c r="H591" s="38"/>
      <c r="I591" s="37" t="s">
        <v>77</v>
      </c>
    </row>
    <row r="592" spans="2:9" x14ac:dyDescent="0.25">
      <c r="B592" s="133" t="s">
        <v>78</v>
      </c>
      <c r="C592" s="47"/>
      <c r="D592" s="36"/>
      <c r="E592" s="36"/>
      <c r="F592" s="36"/>
      <c r="G592" s="36"/>
      <c r="H592" s="36"/>
      <c r="I592" s="133" t="s">
        <v>78</v>
      </c>
    </row>
    <row r="593" spans="2:9" x14ac:dyDescent="0.25">
      <c r="B593" s="37" t="s">
        <v>79</v>
      </c>
      <c r="C593" s="49"/>
      <c r="D593" s="38"/>
      <c r="E593" s="38"/>
      <c r="F593" s="38"/>
      <c r="G593" s="38"/>
      <c r="H593" s="38"/>
      <c r="I593" s="37" t="s">
        <v>79</v>
      </c>
    </row>
    <row r="594" spans="2:9" x14ac:dyDescent="0.25">
      <c r="B594" s="133" t="s">
        <v>80</v>
      </c>
      <c r="C594" s="47"/>
      <c r="D594" s="39"/>
      <c r="E594" s="39"/>
      <c r="F594" s="39"/>
      <c r="G594" s="39"/>
      <c r="H594" s="39"/>
      <c r="I594" s="133" t="s">
        <v>80</v>
      </c>
    </row>
    <row r="595" spans="2:9" x14ac:dyDescent="0.25">
      <c r="B595" s="134" t="s">
        <v>81</v>
      </c>
      <c r="C595" s="49"/>
      <c r="D595" s="40"/>
      <c r="E595" s="40"/>
      <c r="F595" s="40"/>
      <c r="G595" s="40"/>
      <c r="H595" s="40"/>
      <c r="I595" s="134" t="s">
        <v>81</v>
      </c>
    </row>
    <row r="596" spans="2:9" x14ac:dyDescent="0.25">
      <c r="B596" s="37" t="s">
        <v>82</v>
      </c>
      <c r="C596" s="47"/>
      <c r="D596" s="36"/>
      <c r="E596" s="36"/>
      <c r="F596" s="36"/>
      <c r="G596" s="36"/>
      <c r="H596" s="36"/>
      <c r="I596" s="37" t="s">
        <v>82</v>
      </c>
    </row>
    <row r="597" spans="2:9" x14ac:dyDescent="0.25">
      <c r="B597" s="134" t="s">
        <v>83</v>
      </c>
      <c r="C597" s="52"/>
      <c r="D597" s="135"/>
      <c r="E597" s="135"/>
      <c r="F597" s="135"/>
      <c r="G597" s="135"/>
      <c r="H597" s="135"/>
      <c r="I597" s="134" t="s">
        <v>83</v>
      </c>
    </row>
    <row r="598" spans="2:9" x14ac:dyDescent="0.25">
      <c r="B598" s="37" t="s">
        <v>84</v>
      </c>
      <c r="C598" s="403"/>
      <c r="D598" s="41"/>
      <c r="E598" s="41"/>
      <c r="F598" s="41"/>
      <c r="G598" s="41"/>
      <c r="H598" s="41"/>
      <c r="I598" s="37" t="s">
        <v>84</v>
      </c>
    </row>
    <row r="599" spans="2:9" x14ac:dyDescent="0.25">
      <c r="B599" s="134" t="s">
        <v>85</v>
      </c>
      <c r="C599" s="54"/>
      <c r="D599" s="42"/>
      <c r="E599" s="42"/>
      <c r="F599" s="42"/>
      <c r="G599" s="42"/>
      <c r="H599" s="42"/>
      <c r="I599" s="134" t="s">
        <v>85</v>
      </c>
    </row>
    <row r="600" spans="2:9" ht="19.149999999999999" customHeight="1" x14ac:dyDescent="0.25"/>
    <row r="601" spans="2:9" ht="15.6" customHeight="1" x14ac:dyDescent="0.25">
      <c r="B601" s="35" t="s">
        <v>86</v>
      </c>
      <c r="C601" s="393"/>
      <c r="D601" s="394"/>
      <c r="E601" s="394"/>
      <c r="F601" s="574" t="s">
        <v>122</v>
      </c>
      <c r="G601" s="33"/>
      <c r="H601" s="33"/>
      <c r="I601" s="35" t="s">
        <v>86</v>
      </c>
    </row>
    <row r="602" spans="2:9" x14ac:dyDescent="0.25">
      <c r="B602" s="35" t="s">
        <v>61</v>
      </c>
      <c r="C602" s="574" t="s">
        <v>122</v>
      </c>
      <c r="D602" s="574" t="s">
        <v>122</v>
      </c>
      <c r="E602" s="574" t="s">
        <v>122</v>
      </c>
      <c r="F602" s="575"/>
      <c r="G602" s="36"/>
      <c r="H602" s="36"/>
      <c r="I602" s="35" t="s">
        <v>61</v>
      </c>
    </row>
    <row r="603" spans="2:9" x14ac:dyDescent="0.25">
      <c r="B603" s="56" t="s">
        <v>63</v>
      </c>
      <c r="C603" s="575"/>
      <c r="D603" s="575"/>
      <c r="E603" s="575"/>
      <c r="F603" s="575"/>
      <c r="G603" s="38"/>
      <c r="H603" s="38"/>
      <c r="I603" s="56" t="s">
        <v>63</v>
      </c>
    </row>
    <row r="604" spans="2:9" x14ac:dyDescent="0.25">
      <c r="B604" s="133" t="s">
        <v>64</v>
      </c>
      <c r="C604" s="575"/>
      <c r="D604" s="575"/>
      <c r="E604" s="575"/>
      <c r="F604" s="575"/>
      <c r="G604" s="36"/>
      <c r="H604" s="36"/>
      <c r="I604" s="133" t="s">
        <v>64</v>
      </c>
    </row>
    <row r="605" spans="2:9" x14ac:dyDescent="0.25">
      <c r="B605" s="37" t="s">
        <v>65</v>
      </c>
      <c r="C605" s="575"/>
      <c r="D605" s="575"/>
      <c r="E605" s="575"/>
      <c r="F605" s="575"/>
      <c r="G605" s="38"/>
      <c r="H605" s="38"/>
      <c r="I605" s="37" t="s">
        <v>65</v>
      </c>
    </row>
    <row r="606" spans="2:9" x14ac:dyDescent="0.25">
      <c r="B606" s="133" t="s">
        <v>66</v>
      </c>
      <c r="C606" s="575"/>
      <c r="D606" s="575"/>
      <c r="E606" s="575"/>
      <c r="F606" s="575"/>
      <c r="G606" s="36"/>
      <c r="H606" s="36"/>
      <c r="I606" s="133" t="s">
        <v>66</v>
      </c>
    </row>
    <row r="607" spans="2:9" x14ac:dyDescent="0.25">
      <c r="B607" s="37" t="s">
        <v>67</v>
      </c>
      <c r="C607" s="575"/>
      <c r="D607" s="575"/>
      <c r="E607" s="575"/>
      <c r="F607" s="575"/>
      <c r="G607" s="38"/>
      <c r="H607" s="38"/>
      <c r="I607" s="37" t="s">
        <v>67</v>
      </c>
    </row>
    <row r="608" spans="2:9" x14ac:dyDescent="0.25">
      <c r="B608" s="133" t="s">
        <v>68</v>
      </c>
      <c r="C608" s="575"/>
      <c r="D608" s="575"/>
      <c r="E608" s="575"/>
      <c r="F608" s="575"/>
      <c r="G608" s="36"/>
      <c r="H608" s="36"/>
      <c r="I608" s="133" t="s">
        <v>68</v>
      </c>
    </row>
    <row r="609" spans="2:9" x14ac:dyDescent="0.25">
      <c r="B609" s="37" t="s">
        <v>69</v>
      </c>
      <c r="C609" s="575"/>
      <c r="D609" s="575"/>
      <c r="E609" s="575"/>
      <c r="F609" s="575"/>
      <c r="G609" s="135"/>
      <c r="H609" s="135"/>
      <c r="I609" s="37" t="s">
        <v>69</v>
      </c>
    </row>
    <row r="610" spans="2:9" x14ac:dyDescent="0.25">
      <c r="B610" s="133" t="s">
        <v>70</v>
      </c>
      <c r="C610" s="393"/>
      <c r="D610" s="397"/>
      <c r="E610" s="397"/>
      <c r="F610" s="575"/>
      <c r="G610" s="41"/>
      <c r="H610" s="41"/>
      <c r="I610" s="133" t="s">
        <v>70</v>
      </c>
    </row>
    <row r="611" spans="2:9" x14ac:dyDescent="0.25">
      <c r="B611" s="134" t="s">
        <v>71</v>
      </c>
      <c r="C611" s="42"/>
      <c r="D611" s="42"/>
      <c r="E611" s="42"/>
      <c r="F611" s="42"/>
      <c r="G611" s="42"/>
      <c r="H611" s="42"/>
      <c r="I611" s="134" t="s">
        <v>71</v>
      </c>
    </row>
    <row r="612" spans="2:9" x14ac:dyDescent="0.25">
      <c r="B612" s="418"/>
      <c r="C612" s="419"/>
      <c r="D612" s="419"/>
      <c r="E612" s="419"/>
      <c r="F612" s="419"/>
      <c r="G612" s="419"/>
      <c r="H612" s="419"/>
      <c r="I612" s="418"/>
    </row>
    <row r="613" spans="2:9" x14ac:dyDescent="0.25">
      <c r="B613" s="31" t="str">
        <f>'[1]GESTIÓN Y DESARROLLO DIRECTIVO'!B613</f>
        <v>9:00-9:30</v>
      </c>
      <c r="C613" s="31" t="str">
        <f>'Gestión y Desarrollo Directivo '!C613</f>
        <v>L-24/04</v>
      </c>
      <c r="D613" s="31" t="str">
        <f>'Gestión y Desarrollo Directivo '!D613</f>
        <v>M-25/04</v>
      </c>
      <c r="E613" s="31" t="str">
        <f>'Gestión y Desarrollo Directivo '!E613</f>
        <v>X-26/04</v>
      </c>
      <c r="F613" s="31" t="str">
        <f>'Gestión y Desarrollo Directivo '!F613</f>
        <v>J-27/04</v>
      </c>
      <c r="G613" s="31" t="str">
        <f>'Gestión y Desarrollo Directivo '!G613</f>
        <v>V-28/04</v>
      </c>
      <c r="H613" s="31" t="str">
        <f>'Gestión y Desarrollo Directivo '!H613</f>
        <v>S-29/04</v>
      </c>
      <c r="I613" s="31" t="str">
        <f>'[1]GESTIÓN Y DESARROLLO DIRECTIVO'!I613</f>
        <v>9:00-9:30</v>
      </c>
    </row>
    <row r="614" spans="2:9" ht="15" customHeight="1" x14ac:dyDescent="0.25">
      <c r="B614" s="32" t="s">
        <v>75</v>
      </c>
      <c r="C614" s="45"/>
      <c r="D614" s="33"/>
      <c r="E614" s="33"/>
      <c r="F614" s="33"/>
      <c r="G614" s="33"/>
      <c r="H614" s="33"/>
      <c r="I614" s="32" t="s">
        <v>75</v>
      </c>
    </row>
    <row r="615" spans="2:9" x14ac:dyDescent="0.25">
      <c r="B615" s="35" t="s">
        <v>76</v>
      </c>
      <c r="C615" s="47"/>
      <c r="D615" s="36"/>
      <c r="E615" s="36"/>
      <c r="F615" s="36"/>
      <c r="G615" s="36"/>
      <c r="H615" s="36"/>
      <c r="I615" s="35" t="s">
        <v>76</v>
      </c>
    </row>
    <row r="616" spans="2:9" x14ac:dyDescent="0.25">
      <c r="B616" s="37" t="s">
        <v>77</v>
      </c>
      <c r="C616" s="49"/>
      <c r="D616" s="38"/>
      <c r="E616" s="38"/>
      <c r="F616" s="38"/>
      <c r="G616" s="38"/>
      <c r="H616" s="38"/>
      <c r="I616" s="37" t="s">
        <v>77</v>
      </c>
    </row>
    <row r="617" spans="2:9" x14ac:dyDescent="0.25">
      <c r="B617" s="133" t="s">
        <v>78</v>
      </c>
      <c r="C617" s="47"/>
      <c r="D617" s="36"/>
      <c r="E617" s="36"/>
      <c r="F617" s="36"/>
      <c r="G617" s="36"/>
      <c r="H617" s="36"/>
      <c r="I617" s="133" t="s">
        <v>78</v>
      </c>
    </row>
    <row r="618" spans="2:9" ht="15" customHeight="1" x14ac:dyDescent="0.25">
      <c r="B618" s="37" t="s">
        <v>79</v>
      </c>
      <c r="C618" s="49"/>
      <c r="D618" s="38"/>
      <c r="E618" s="38"/>
      <c r="F618" s="38"/>
      <c r="G618" s="38"/>
      <c r="H618" s="38"/>
      <c r="I618" s="37" t="s">
        <v>79</v>
      </c>
    </row>
    <row r="619" spans="2:9" x14ac:dyDescent="0.25">
      <c r="B619" s="133" t="s">
        <v>80</v>
      </c>
      <c r="C619" s="47"/>
      <c r="D619" s="39"/>
      <c r="E619" s="39"/>
      <c r="F619" s="39"/>
      <c r="G619" s="39"/>
      <c r="H619" s="39"/>
      <c r="I619" s="133" t="s">
        <v>80</v>
      </c>
    </row>
    <row r="620" spans="2:9" ht="15" customHeight="1" x14ac:dyDescent="0.25">
      <c r="B620" s="134" t="s">
        <v>81</v>
      </c>
      <c r="C620" s="49"/>
      <c r="D620" s="40"/>
      <c r="E620" s="40"/>
      <c r="F620" s="40"/>
      <c r="G620" s="40"/>
      <c r="H620" s="40"/>
      <c r="I620" s="134" t="s">
        <v>81</v>
      </c>
    </row>
    <row r="621" spans="2:9" x14ac:dyDescent="0.25">
      <c r="B621" s="37" t="s">
        <v>82</v>
      </c>
      <c r="C621" s="47"/>
      <c r="D621" s="36"/>
      <c r="E621" s="36"/>
      <c r="F621" s="36"/>
      <c r="G621" s="36"/>
      <c r="H621" s="36"/>
      <c r="I621" s="37" t="s">
        <v>82</v>
      </c>
    </row>
    <row r="622" spans="2:9" x14ac:dyDescent="0.25">
      <c r="B622" s="134" t="s">
        <v>83</v>
      </c>
      <c r="C622" s="52"/>
      <c r="D622" s="135"/>
      <c r="E622" s="135"/>
      <c r="F622" s="135"/>
      <c r="G622" s="135"/>
      <c r="H622" s="135"/>
      <c r="I622" s="134" t="s">
        <v>83</v>
      </c>
    </row>
    <row r="623" spans="2:9" x14ac:dyDescent="0.25">
      <c r="B623" s="37" t="s">
        <v>84</v>
      </c>
      <c r="C623" s="403"/>
      <c r="D623" s="41"/>
      <c r="E623" s="41"/>
      <c r="F623" s="41"/>
      <c r="G623" s="41"/>
      <c r="H623" s="41"/>
      <c r="I623" s="37" t="s">
        <v>84</v>
      </c>
    </row>
    <row r="624" spans="2:9" x14ac:dyDescent="0.25">
      <c r="B624" s="134" t="s">
        <v>85</v>
      </c>
      <c r="C624" s="54"/>
      <c r="D624" s="42"/>
      <c r="E624" s="42"/>
      <c r="F624" s="42"/>
      <c r="G624" s="42"/>
      <c r="H624" s="42"/>
      <c r="I624" s="134" t="s">
        <v>85</v>
      </c>
    </row>
    <row r="625" spans="2:9" ht="5.0999999999999996" customHeight="1" x14ac:dyDescent="0.25"/>
    <row r="626" spans="2:9" ht="15" customHeight="1" x14ac:dyDescent="0.25">
      <c r="B626" s="35" t="s">
        <v>86</v>
      </c>
      <c r="C626" s="33"/>
      <c r="D626" s="33"/>
      <c r="E626" s="33"/>
      <c r="H626" s="33"/>
      <c r="I626" s="35" t="s">
        <v>86</v>
      </c>
    </row>
    <row r="627" spans="2:9" ht="15.6" customHeight="1" x14ac:dyDescent="0.25">
      <c r="B627" s="35" t="s">
        <v>61</v>
      </c>
      <c r="C627" s="579" t="s">
        <v>115</v>
      </c>
      <c r="D627" s="579" t="s">
        <v>123</v>
      </c>
      <c r="E627" s="579" t="s">
        <v>115</v>
      </c>
      <c r="F627" s="581" t="s">
        <v>263</v>
      </c>
      <c r="H627" s="36"/>
      <c r="I627" s="35" t="s">
        <v>61</v>
      </c>
    </row>
    <row r="628" spans="2:9" ht="15" customHeight="1" x14ac:dyDescent="0.25">
      <c r="B628" s="56" t="s">
        <v>63</v>
      </c>
      <c r="C628" s="580"/>
      <c r="D628" s="580"/>
      <c r="E628" s="580"/>
      <c r="F628" s="582"/>
      <c r="H628" s="38"/>
      <c r="I628" s="56" t="s">
        <v>63</v>
      </c>
    </row>
    <row r="629" spans="2:9" x14ac:dyDescent="0.25">
      <c r="B629" s="133" t="s">
        <v>64</v>
      </c>
      <c r="C629" s="580"/>
      <c r="D629" s="580"/>
      <c r="E629" s="580"/>
      <c r="F629" s="582"/>
      <c r="H629" s="36"/>
      <c r="I629" s="133" t="s">
        <v>64</v>
      </c>
    </row>
    <row r="630" spans="2:9" x14ac:dyDescent="0.25">
      <c r="B630" s="37" t="s">
        <v>65</v>
      </c>
      <c r="C630" s="580"/>
      <c r="D630" s="580"/>
      <c r="E630" s="580"/>
      <c r="F630" s="582"/>
      <c r="H630" s="38"/>
      <c r="I630" s="37" t="s">
        <v>65</v>
      </c>
    </row>
    <row r="631" spans="2:9" ht="15" customHeight="1" x14ac:dyDescent="0.25">
      <c r="B631" s="133" t="s">
        <v>66</v>
      </c>
      <c r="C631" s="580"/>
      <c r="D631" s="580"/>
      <c r="E631" s="580"/>
      <c r="F631" s="582"/>
      <c r="H631" s="39"/>
      <c r="I631" s="133" t="s">
        <v>66</v>
      </c>
    </row>
    <row r="632" spans="2:9" ht="15" customHeight="1" x14ac:dyDescent="0.25">
      <c r="B632" s="37" t="s">
        <v>67</v>
      </c>
      <c r="C632" s="580"/>
      <c r="D632" s="580"/>
      <c r="E632" s="580"/>
      <c r="F632" s="582"/>
      <c r="H632" s="40"/>
      <c r="I632" s="37" t="s">
        <v>67</v>
      </c>
    </row>
    <row r="633" spans="2:9" x14ac:dyDescent="0.25">
      <c r="B633" s="133" t="s">
        <v>68</v>
      </c>
      <c r="C633" s="580"/>
      <c r="D633" s="580"/>
      <c r="E633" s="580"/>
      <c r="F633" s="582"/>
      <c r="H633" s="36"/>
      <c r="I633" s="133" t="s">
        <v>68</v>
      </c>
    </row>
    <row r="634" spans="2:9" ht="15" customHeight="1" x14ac:dyDescent="0.25">
      <c r="B634" s="37" t="s">
        <v>69</v>
      </c>
      <c r="C634" s="580"/>
      <c r="D634" s="580"/>
      <c r="E634" s="580"/>
      <c r="F634" s="582"/>
      <c r="H634" s="135"/>
      <c r="I634" s="37" t="s">
        <v>69</v>
      </c>
    </row>
    <row r="635" spans="2:9" x14ac:dyDescent="0.25">
      <c r="B635" s="133" t="s">
        <v>70</v>
      </c>
      <c r="H635" s="41"/>
      <c r="I635" s="133" t="s">
        <v>70</v>
      </c>
    </row>
    <row r="636" spans="2:9" x14ac:dyDescent="0.25">
      <c r="B636" s="134" t="s">
        <v>71</v>
      </c>
      <c r="C636" s="42"/>
      <c r="D636" s="42"/>
      <c r="E636" s="42"/>
      <c r="F636" s="42"/>
      <c r="G636" s="42"/>
      <c r="H636" s="42"/>
      <c r="I636" s="134" t="s">
        <v>71</v>
      </c>
    </row>
    <row r="637" spans="2:9" s="408" customFormat="1" x14ac:dyDescent="0.25">
      <c r="B637" s="436"/>
      <c r="C637" s="436"/>
      <c r="D637" s="436"/>
      <c r="E637" s="436"/>
      <c r="F637" s="436"/>
      <c r="G637" s="436"/>
      <c r="H637" s="436"/>
      <c r="I637" s="436"/>
    </row>
    <row r="638" spans="2:9" ht="15" customHeight="1" x14ac:dyDescent="0.25">
      <c r="B638" s="31" t="str">
        <f>'[1]GESTIÓN Y DESARROLLO DIRECTIVO'!B638</f>
        <v>9:00-9:30</v>
      </c>
      <c r="C638" s="59" t="str">
        <f>'Gestión y Desarrollo Directivo '!C638</f>
        <v>L-01/05</v>
      </c>
      <c r="D638" s="31" t="str">
        <f>'Gestión y Desarrollo Directivo '!D638</f>
        <v>M-02/05</v>
      </c>
      <c r="E638" s="31" t="str">
        <f>'Gestión y Desarrollo Directivo '!E638</f>
        <v>X-03/05</v>
      </c>
      <c r="F638" s="31" t="str">
        <f>'Gestión y Desarrollo Directivo '!F638</f>
        <v>J-04/05</v>
      </c>
      <c r="G638" s="31" t="str">
        <f>'Gestión y Desarrollo Directivo '!G638</f>
        <v>V-05/05</v>
      </c>
      <c r="H638" s="31" t="str">
        <f>'Gestión y Desarrollo Directivo '!H638</f>
        <v>S-06/05</v>
      </c>
      <c r="I638" s="31" t="str">
        <f>'[1]GESTIÓN Y DESARROLLO DIRECTIVO'!I638</f>
        <v>9:00-9:30</v>
      </c>
    </row>
    <row r="639" spans="2:9" ht="15" customHeight="1" x14ac:dyDescent="0.25">
      <c r="B639" s="32" t="s">
        <v>75</v>
      </c>
      <c r="C639" s="33"/>
      <c r="D639" s="33"/>
      <c r="E639" s="33"/>
      <c r="F639" s="60"/>
      <c r="G639" s="33"/>
      <c r="H639" s="33"/>
      <c r="I639" s="32" t="s">
        <v>75</v>
      </c>
    </row>
    <row r="640" spans="2:9" x14ac:dyDescent="0.25">
      <c r="B640" s="35" t="s">
        <v>76</v>
      </c>
      <c r="C640" s="36"/>
      <c r="D640" s="36"/>
      <c r="E640" s="36"/>
      <c r="F640" s="39"/>
      <c r="G640" s="36"/>
      <c r="H640" s="36"/>
      <c r="I640" s="35" t="s">
        <v>76</v>
      </c>
    </row>
    <row r="641" spans="2:9" ht="15" customHeight="1" x14ac:dyDescent="0.25">
      <c r="B641" s="37" t="s">
        <v>77</v>
      </c>
      <c r="C641" s="38"/>
      <c r="D641" s="38"/>
      <c r="E641" s="38"/>
      <c r="F641" s="40"/>
      <c r="G641" s="38"/>
      <c r="H641" s="38"/>
      <c r="I641" s="37" t="s">
        <v>77</v>
      </c>
    </row>
    <row r="642" spans="2:9" ht="15.75" customHeight="1" x14ac:dyDescent="0.25">
      <c r="B642" s="133" t="s">
        <v>78</v>
      </c>
      <c r="C642" s="36"/>
      <c r="D642" s="36"/>
      <c r="E642" s="36"/>
      <c r="F642" s="39"/>
      <c r="G642" s="36"/>
      <c r="H642" s="36"/>
      <c r="I642" s="133" t="s">
        <v>78</v>
      </c>
    </row>
    <row r="643" spans="2:9" x14ac:dyDescent="0.25">
      <c r="B643" s="37" t="s">
        <v>79</v>
      </c>
      <c r="C643" s="38"/>
      <c r="D643" s="38"/>
      <c r="E643" s="38"/>
      <c r="F643" s="40"/>
      <c r="G643" s="38"/>
      <c r="H643" s="38"/>
      <c r="I643" s="37" t="s">
        <v>79</v>
      </c>
    </row>
    <row r="644" spans="2:9" ht="15" customHeight="1" x14ac:dyDescent="0.25">
      <c r="B644" s="133" t="s">
        <v>80</v>
      </c>
      <c r="C644" s="39"/>
      <c r="D644" s="39"/>
      <c r="E644" s="39"/>
      <c r="F644" s="39"/>
      <c r="G644" s="39"/>
      <c r="H644" s="39"/>
      <c r="I644" s="133" t="s">
        <v>80</v>
      </c>
    </row>
    <row r="645" spans="2:9" ht="15" customHeight="1" x14ac:dyDescent="0.25">
      <c r="B645" s="134" t="s">
        <v>81</v>
      </c>
      <c r="C645" s="40"/>
      <c r="D645" s="40"/>
      <c r="E645" s="40"/>
      <c r="F645" s="40"/>
      <c r="G645" s="40"/>
      <c r="H645" s="40"/>
      <c r="I645" s="134" t="s">
        <v>81</v>
      </c>
    </row>
    <row r="646" spans="2:9" ht="15" customHeight="1" x14ac:dyDescent="0.25">
      <c r="B646" s="37" t="s">
        <v>82</v>
      </c>
      <c r="C646" s="36"/>
      <c r="D646" s="36"/>
      <c r="E646" s="36"/>
      <c r="F646" s="39"/>
      <c r="G646" s="36"/>
      <c r="H646" s="36"/>
      <c r="I646" s="37" t="s">
        <v>82</v>
      </c>
    </row>
    <row r="647" spans="2:9" x14ac:dyDescent="0.25">
      <c r="B647" s="134" t="s">
        <v>83</v>
      </c>
      <c r="C647" s="135"/>
      <c r="D647" s="135"/>
      <c r="E647" s="135"/>
      <c r="F647" s="61"/>
      <c r="G647" s="135"/>
      <c r="H647" s="135"/>
      <c r="I647" s="134" t="s">
        <v>83</v>
      </c>
    </row>
    <row r="648" spans="2:9" x14ac:dyDescent="0.25">
      <c r="B648" s="37" t="s">
        <v>84</v>
      </c>
      <c r="C648" s="41"/>
      <c r="D648" s="41"/>
      <c r="E648" s="41"/>
      <c r="F648" s="62"/>
      <c r="G648" s="41"/>
      <c r="H648" s="41"/>
      <c r="I648" s="37" t="s">
        <v>84</v>
      </c>
    </row>
    <row r="649" spans="2:9" x14ac:dyDescent="0.25">
      <c r="B649" s="134" t="s">
        <v>85</v>
      </c>
      <c r="C649" s="42"/>
      <c r="D649" s="42"/>
      <c r="E649" s="42"/>
      <c r="F649" s="42"/>
      <c r="G649" s="42"/>
      <c r="H649" s="42"/>
      <c r="I649" s="134" t="s">
        <v>85</v>
      </c>
    </row>
    <row r="650" spans="2:9" ht="18.95" customHeight="1" x14ac:dyDescent="0.25"/>
    <row r="651" spans="2:9" ht="15" customHeight="1" x14ac:dyDescent="0.25">
      <c r="B651" s="35" t="s">
        <v>86</v>
      </c>
      <c r="D651" s="581" t="s">
        <v>263</v>
      </c>
      <c r="E651" s="581" t="s">
        <v>263</v>
      </c>
      <c r="F651" s="393"/>
      <c r="G651" s="393"/>
      <c r="H651" s="33"/>
      <c r="I651" s="35" t="s">
        <v>86</v>
      </c>
    </row>
    <row r="652" spans="2:9" ht="15.6" customHeight="1" x14ac:dyDescent="0.25">
      <c r="B652" s="35" t="s">
        <v>61</v>
      </c>
      <c r="D652" s="582"/>
      <c r="E652" s="582"/>
      <c r="F652" s="581" t="s">
        <v>263</v>
      </c>
      <c r="G652" s="581" t="s">
        <v>263</v>
      </c>
      <c r="H652" s="36"/>
      <c r="I652" s="35" t="s">
        <v>61</v>
      </c>
    </row>
    <row r="653" spans="2:9" ht="15" customHeight="1" x14ac:dyDescent="0.25">
      <c r="B653" s="56" t="s">
        <v>63</v>
      </c>
      <c r="D653" s="582"/>
      <c r="E653" s="582"/>
      <c r="F653" s="582"/>
      <c r="G653" s="582"/>
      <c r="H653" s="38"/>
      <c r="I653" s="56" t="s">
        <v>63</v>
      </c>
    </row>
    <row r="654" spans="2:9" x14ac:dyDescent="0.25">
      <c r="B654" s="133" t="s">
        <v>64</v>
      </c>
      <c r="D654" s="582"/>
      <c r="E654" s="582"/>
      <c r="F654" s="582"/>
      <c r="G654" s="582"/>
      <c r="H654" s="36"/>
      <c r="I654" s="133" t="s">
        <v>64</v>
      </c>
    </row>
    <row r="655" spans="2:9" ht="15" customHeight="1" x14ac:dyDescent="0.25">
      <c r="B655" s="37" t="s">
        <v>65</v>
      </c>
      <c r="D655" s="582"/>
      <c r="E655" s="582"/>
      <c r="F655" s="582"/>
      <c r="G655" s="582"/>
      <c r="H655" s="38"/>
      <c r="I655" s="37" t="s">
        <v>65</v>
      </c>
    </row>
    <row r="656" spans="2:9" ht="15" customHeight="1" x14ac:dyDescent="0.25">
      <c r="B656" s="133" t="s">
        <v>66</v>
      </c>
      <c r="D656" s="582"/>
      <c r="E656" s="582"/>
      <c r="F656" s="582"/>
      <c r="G656" s="582"/>
      <c r="H656" s="36"/>
      <c r="I656" s="133" t="s">
        <v>66</v>
      </c>
    </row>
    <row r="657" spans="2:9" ht="15" customHeight="1" x14ac:dyDescent="0.25">
      <c r="B657" s="37" t="s">
        <v>67</v>
      </c>
      <c r="D657" s="582"/>
      <c r="E657" s="582"/>
      <c r="F657" s="582"/>
      <c r="G657" s="582"/>
      <c r="H657" s="38"/>
      <c r="I657" s="37" t="s">
        <v>67</v>
      </c>
    </row>
    <row r="658" spans="2:9" ht="15" customHeight="1" x14ac:dyDescent="0.25">
      <c r="B658" s="133" t="s">
        <v>68</v>
      </c>
      <c r="D658" s="582"/>
      <c r="E658" s="582"/>
      <c r="F658" s="582"/>
      <c r="G658" s="582"/>
      <c r="H658" s="36"/>
      <c r="I658" s="133" t="s">
        <v>68</v>
      </c>
    </row>
    <row r="659" spans="2:9" x14ac:dyDescent="0.25">
      <c r="B659" s="37" t="s">
        <v>69</v>
      </c>
      <c r="D659" s="582"/>
      <c r="E659" s="582"/>
      <c r="F659" s="582"/>
      <c r="G659" s="582"/>
      <c r="H659" s="135"/>
      <c r="I659" s="37" t="s">
        <v>69</v>
      </c>
    </row>
    <row r="660" spans="2:9" x14ac:dyDescent="0.25">
      <c r="B660" s="133" t="s">
        <v>70</v>
      </c>
      <c r="D660" s="582"/>
      <c r="E660" s="582"/>
      <c r="F660" s="582"/>
      <c r="G660" s="397"/>
      <c r="I660" s="133" t="s">
        <v>70</v>
      </c>
    </row>
    <row r="661" spans="2:9" x14ac:dyDescent="0.25">
      <c r="B661" s="134" t="s">
        <v>71</v>
      </c>
      <c r="C661" s="42"/>
      <c r="D661" s="42"/>
      <c r="E661" s="42"/>
      <c r="F661" s="42"/>
      <c r="G661" s="42"/>
      <c r="H661" s="42"/>
      <c r="I661" s="134" t="s">
        <v>71</v>
      </c>
    </row>
    <row r="663" spans="2:9" ht="15" customHeight="1" x14ac:dyDescent="0.25">
      <c r="B663" s="31" t="str">
        <f>'[1]GESTIÓN Y DESARROLLO DIRECTIVO'!B663</f>
        <v>9:00-9:30</v>
      </c>
      <c r="C663" s="31" t="str">
        <f>'Gestión y Desarrollo Directivo '!C663</f>
        <v>L-08/05</v>
      </c>
      <c r="D663" s="31" t="str">
        <f>'Gestión y Desarrollo Directivo '!D663</f>
        <v>M-09/05</v>
      </c>
      <c r="E663" s="31" t="str">
        <f>'Gestión y Desarrollo Directivo '!E663</f>
        <v>X-10/05</v>
      </c>
      <c r="F663" s="31" t="str">
        <f>'Gestión y Desarrollo Directivo '!F663</f>
        <v>J-11/05</v>
      </c>
      <c r="G663" s="31" t="str">
        <f>'Gestión y Desarrollo Directivo '!G663</f>
        <v>V-12/05</v>
      </c>
      <c r="H663" s="31" t="str">
        <f>'Gestión y Desarrollo Directivo '!H663</f>
        <v>S-13/05</v>
      </c>
      <c r="I663" s="31" t="str">
        <f>'[1]GESTIÓN Y DESARROLLO DIRECTIVO'!I663</f>
        <v>9:00-9:30</v>
      </c>
    </row>
    <row r="664" spans="2:9" ht="15" customHeight="1" x14ac:dyDescent="0.25">
      <c r="B664" s="32" t="s">
        <v>75</v>
      </c>
      <c r="C664" s="45"/>
      <c r="D664" s="33"/>
      <c r="E664" s="33"/>
      <c r="F664" s="33"/>
      <c r="G664" s="33"/>
      <c r="H664" s="33"/>
      <c r="I664" s="32" t="s">
        <v>75</v>
      </c>
    </row>
    <row r="665" spans="2:9" x14ac:dyDescent="0.25">
      <c r="B665" s="35" t="s">
        <v>76</v>
      </c>
      <c r="C665" s="47"/>
      <c r="D665" s="36"/>
      <c r="E665" s="36"/>
      <c r="F665" s="36"/>
      <c r="G665" s="36"/>
      <c r="H665" s="36"/>
      <c r="I665" s="35" t="s">
        <v>76</v>
      </c>
    </row>
    <row r="666" spans="2:9" ht="15" customHeight="1" x14ac:dyDescent="0.25">
      <c r="B666" s="37" t="s">
        <v>77</v>
      </c>
      <c r="C666" s="49"/>
      <c r="D666" s="38"/>
      <c r="E666" s="38"/>
      <c r="F666" s="38"/>
      <c r="G666" s="38"/>
      <c r="H666" s="38"/>
      <c r="I666" s="37" t="s">
        <v>77</v>
      </c>
    </row>
    <row r="667" spans="2:9" x14ac:dyDescent="0.25">
      <c r="B667" s="133" t="s">
        <v>78</v>
      </c>
      <c r="C667" s="47"/>
      <c r="D667" s="36"/>
      <c r="E667" s="36"/>
      <c r="F667" s="36"/>
      <c r="G667" s="36"/>
      <c r="H667" s="36"/>
      <c r="I667" s="133" t="s">
        <v>78</v>
      </c>
    </row>
    <row r="668" spans="2:9" ht="15" customHeight="1" x14ac:dyDescent="0.25">
      <c r="B668" s="37" t="s">
        <v>79</v>
      </c>
      <c r="C668" s="49"/>
      <c r="D668" s="38"/>
      <c r="E668" s="38"/>
      <c r="F668" s="38"/>
      <c r="G668" s="38"/>
      <c r="H668" s="38"/>
      <c r="I668" s="37" t="s">
        <v>79</v>
      </c>
    </row>
    <row r="669" spans="2:9" ht="15" customHeight="1" x14ac:dyDescent="0.25">
      <c r="B669" s="133" t="s">
        <v>80</v>
      </c>
      <c r="C669" s="47"/>
      <c r="D669" s="39"/>
      <c r="E669" s="39"/>
      <c r="F669" s="39"/>
      <c r="G669" s="39"/>
      <c r="H669" s="39"/>
      <c r="I669" s="133" t="s">
        <v>80</v>
      </c>
    </row>
    <row r="670" spans="2:9" ht="15" customHeight="1" x14ac:dyDescent="0.25">
      <c r="B670" s="134" t="s">
        <v>81</v>
      </c>
      <c r="C670" s="49"/>
      <c r="D670" s="40"/>
      <c r="E670" s="40"/>
      <c r="F670" s="40"/>
      <c r="G670" s="40"/>
      <c r="H670" s="40"/>
      <c r="I670" s="134" t="s">
        <v>81</v>
      </c>
    </row>
    <row r="671" spans="2:9" ht="15" customHeight="1" x14ac:dyDescent="0.25">
      <c r="B671" s="37" t="s">
        <v>82</v>
      </c>
      <c r="C671" s="47"/>
      <c r="D671" s="36"/>
      <c r="E671" s="36"/>
      <c r="F671" s="36"/>
      <c r="G671" s="36"/>
      <c r="H671" s="36"/>
      <c r="I671" s="37" t="s">
        <v>82</v>
      </c>
    </row>
    <row r="672" spans="2:9" x14ac:dyDescent="0.25">
      <c r="B672" s="134" t="s">
        <v>83</v>
      </c>
      <c r="C672" s="52"/>
      <c r="D672" s="135"/>
      <c r="E672" s="135"/>
      <c r="F672" s="135"/>
      <c r="G672" s="135"/>
      <c r="H672" s="135"/>
      <c r="I672" s="134" t="s">
        <v>83</v>
      </c>
    </row>
    <row r="673" spans="2:9" x14ac:dyDescent="0.25">
      <c r="B673" s="37" t="s">
        <v>84</v>
      </c>
      <c r="C673" s="403"/>
      <c r="D673" s="41"/>
      <c r="E673" s="41"/>
      <c r="F673" s="41"/>
      <c r="G673" s="41"/>
      <c r="H673" s="41"/>
      <c r="I673" s="37" t="s">
        <v>84</v>
      </c>
    </row>
    <row r="674" spans="2:9" x14ac:dyDescent="0.25">
      <c r="B674" s="134" t="s">
        <v>85</v>
      </c>
      <c r="C674" s="54"/>
      <c r="D674" s="42"/>
      <c r="E674" s="42"/>
      <c r="F674" s="42"/>
      <c r="G674" s="42"/>
      <c r="H674" s="42"/>
      <c r="I674" s="134" t="s">
        <v>85</v>
      </c>
    </row>
    <row r="675" spans="2:9" ht="3.95" customHeight="1" x14ac:dyDescent="0.25"/>
    <row r="676" spans="2:9" ht="15" customHeight="1" x14ac:dyDescent="0.25">
      <c r="B676" s="35" t="s">
        <v>86</v>
      </c>
      <c r="C676" s="394"/>
      <c r="D676" s="394"/>
      <c r="E676" s="394"/>
      <c r="F676" s="576" t="s">
        <v>124</v>
      </c>
      <c r="G676" s="33"/>
      <c r="H676" s="33"/>
      <c r="I676" s="35" t="s">
        <v>86</v>
      </c>
    </row>
    <row r="677" spans="2:9" x14ac:dyDescent="0.25">
      <c r="B677" s="35" t="s">
        <v>61</v>
      </c>
      <c r="C677" s="394"/>
      <c r="D677" s="579" t="s">
        <v>115</v>
      </c>
      <c r="E677" s="576" t="s">
        <v>124</v>
      </c>
      <c r="F677" s="577"/>
      <c r="G677" s="36"/>
      <c r="H677" s="36"/>
      <c r="I677" s="35" t="s">
        <v>61</v>
      </c>
    </row>
    <row r="678" spans="2:9" ht="15" customHeight="1" x14ac:dyDescent="0.25">
      <c r="B678" s="56" t="s">
        <v>63</v>
      </c>
      <c r="C678" s="579" t="s">
        <v>123</v>
      </c>
      <c r="D678" s="580"/>
      <c r="E678" s="577"/>
      <c r="F678" s="577"/>
      <c r="G678" s="38"/>
      <c r="H678" s="38"/>
      <c r="I678" s="56" t="s">
        <v>63</v>
      </c>
    </row>
    <row r="679" spans="2:9" x14ac:dyDescent="0.25">
      <c r="B679" s="133" t="s">
        <v>64</v>
      </c>
      <c r="C679" s="580"/>
      <c r="D679" s="580"/>
      <c r="E679" s="577"/>
      <c r="F679" s="577"/>
      <c r="G679" s="36"/>
      <c r="H679" s="36"/>
      <c r="I679" s="133" t="s">
        <v>64</v>
      </c>
    </row>
    <row r="680" spans="2:9" x14ac:dyDescent="0.25">
      <c r="B680" s="37" t="s">
        <v>65</v>
      </c>
      <c r="C680" s="580"/>
      <c r="D680" s="580"/>
      <c r="E680" s="577"/>
      <c r="F680" s="577"/>
      <c r="G680" s="38"/>
      <c r="H680" s="38"/>
      <c r="I680" s="37" t="s">
        <v>65</v>
      </c>
    </row>
    <row r="681" spans="2:9" ht="15" customHeight="1" x14ac:dyDescent="0.25">
      <c r="B681" s="133" t="s">
        <v>66</v>
      </c>
      <c r="C681" s="580"/>
      <c r="D681" s="580"/>
      <c r="E681" s="577"/>
      <c r="F681" s="577"/>
      <c r="G681" s="36"/>
      <c r="H681" s="36"/>
      <c r="I681" s="133" t="s">
        <v>66</v>
      </c>
    </row>
    <row r="682" spans="2:9" ht="15" customHeight="1" x14ac:dyDescent="0.25">
      <c r="B682" s="37" t="s">
        <v>67</v>
      </c>
      <c r="C682" s="580"/>
      <c r="D682" s="580"/>
      <c r="E682" s="577"/>
      <c r="F682" s="577"/>
      <c r="G682" s="38"/>
      <c r="H682" s="38"/>
      <c r="I682" s="37" t="s">
        <v>67</v>
      </c>
    </row>
    <row r="683" spans="2:9" ht="15" customHeight="1" x14ac:dyDescent="0.25">
      <c r="B683" s="133" t="s">
        <v>68</v>
      </c>
      <c r="C683" s="580"/>
      <c r="D683" s="580"/>
      <c r="E683" s="577"/>
      <c r="F683" s="577"/>
      <c r="G683" s="36"/>
      <c r="H683" s="36"/>
      <c r="I683" s="133" t="s">
        <v>68</v>
      </c>
    </row>
    <row r="684" spans="2:9" x14ac:dyDescent="0.25">
      <c r="B684" s="37" t="s">
        <v>69</v>
      </c>
      <c r="C684" s="580"/>
      <c r="D684" s="580"/>
      <c r="E684" s="578"/>
      <c r="F684" s="577"/>
      <c r="G684" s="135"/>
      <c r="H684" s="135"/>
      <c r="I684" s="37" t="s">
        <v>69</v>
      </c>
    </row>
    <row r="685" spans="2:9" x14ac:dyDescent="0.25">
      <c r="B685" s="133" t="s">
        <v>70</v>
      </c>
      <c r="C685" s="580"/>
      <c r="D685" s="580"/>
      <c r="E685" s="397"/>
      <c r="F685" s="578"/>
      <c r="G685" s="41"/>
      <c r="H685" s="41"/>
      <c r="I685" s="133" t="s">
        <v>70</v>
      </c>
    </row>
    <row r="686" spans="2:9" x14ac:dyDescent="0.25">
      <c r="B686" s="134" t="s">
        <v>71</v>
      </c>
      <c r="C686" s="397"/>
      <c r="D686" s="580"/>
      <c r="E686" s="409"/>
      <c r="F686" s="409"/>
      <c r="G686" s="42"/>
      <c r="H686" s="42"/>
      <c r="I686" s="134" t="s">
        <v>71</v>
      </c>
    </row>
    <row r="688" spans="2:9" x14ac:dyDescent="0.25">
      <c r="B688" s="31" t="str">
        <f>'[1]GESTIÓN Y DESARROLLO DIRECTIVO'!B688</f>
        <v>9:00-9:30</v>
      </c>
      <c r="C688" s="31" t="str">
        <f>'Gestión y Desarrollo Directivo '!C688</f>
        <v>L-15/05</v>
      </c>
      <c r="D688" s="31" t="str">
        <f>'Gestión y Desarrollo Directivo '!D688</f>
        <v>M-16/05</v>
      </c>
      <c r="E688" s="31" t="str">
        <f>'Gestión y Desarrollo Directivo '!E688</f>
        <v>X-17/05</v>
      </c>
      <c r="F688" s="31" t="str">
        <f>'Gestión y Desarrollo Directivo '!F688</f>
        <v>J-18/05</v>
      </c>
      <c r="G688" s="31" t="str">
        <f>'Gestión y Desarrollo Directivo '!G688</f>
        <v>V-19/05</v>
      </c>
      <c r="H688" s="31" t="str">
        <f>'Gestión y Desarrollo Directivo '!H688</f>
        <v>S-20/05</v>
      </c>
      <c r="I688" s="31" t="str">
        <f>'[1]GESTIÓN Y DESARROLLO DIRECTIVO'!I688</f>
        <v>9:00-9:30</v>
      </c>
    </row>
    <row r="689" spans="2:9" ht="15.75" customHeight="1" x14ac:dyDescent="0.25">
      <c r="B689" s="32" t="s">
        <v>75</v>
      </c>
      <c r="C689" s="45"/>
      <c r="D689" s="33"/>
      <c r="E689" s="33"/>
      <c r="F689" s="33"/>
      <c r="G689" s="33"/>
      <c r="H689" s="33"/>
      <c r="I689" s="32" t="s">
        <v>75</v>
      </c>
    </row>
    <row r="690" spans="2:9" x14ac:dyDescent="0.25">
      <c r="B690" s="35" t="s">
        <v>76</v>
      </c>
      <c r="C690" s="47"/>
      <c r="D690" s="47"/>
      <c r="E690" s="47"/>
      <c r="F690" s="47"/>
      <c r="G690" s="47"/>
      <c r="H690" s="47"/>
      <c r="I690" s="35" t="s">
        <v>76</v>
      </c>
    </row>
    <row r="691" spans="2:9" ht="15.6" customHeight="1" x14ac:dyDescent="0.25">
      <c r="B691" s="37" t="s">
        <v>77</v>
      </c>
      <c r="C691" s="49"/>
      <c r="D691" s="49"/>
      <c r="E691" s="49"/>
      <c r="F691" s="49"/>
      <c r="G691" s="49"/>
      <c r="H691" s="49"/>
      <c r="I691" s="37" t="s">
        <v>77</v>
      </c>
    </row>
    <row r="692" spans="2:9" ht="15.6" customHeight="1" x14ac:dyDescent="0.25">
      <c r="B692" s="133" t="s">
        <v>78</v>
      </c>
      <c r="C692" s="36"/>
      <c r="D692" s="36"/>
      <c r="E692" s="36"/>
      <c r="F692" s="36"/>
      <c r="G692" s="36"/>
      <c r="H692" s="36"/>
      <c r="I692" s="133" t="s">
        <v>78</v>
      </c>
    </row>
    <row r="693" spans="2:9" x14ac:dyDescent="0.25">
      <c r="B693" s="37" t="s">
        <v>79</v>
      </c>
      <c r="C693" s="38"/>
      <c r="D693" s="38"/>
      <c r="E693" s="38"/>
      <c r="F693" s="38"/>
      <c r="G693" s="38"/>
      <c r="H693" s="38"/>
      <c r="I693" s="37" t="s">
        <v>79</v>
      </c>
    </row>
    <row r="694" spans="2:9" x14ac:dyDescent="0.25">
      <c r="B694" s="133" t="s">
        <v>80</v>
      </c>
      <c r="C694" s="39"/>
      <c r="D694" s="39"/>
      <c r="E694" s="39"/>
      <c r="F694" s="39"/>
      <c r="G694" s="39"/>
      <c r="H694" s="39"/>
      <c r="I694" s="133" t="s">
        <v>80</v>
      </c>
    </row>
    <row r="695" spans="2:9" x14ac:dyDescent="0.25">
      <c r="B695" s="134" t="s">
        <v>81</v>
      </c>
      <c r="C695" s="40"/>
      <c r="D695" s="40"/>
      <c r="E695" s="40"/>
      <c r="F695" s="40"/>
      <c r="G695" s="40"/>
      <c r="H695" s="40"/>
      <c r="I695" s="134" t="s">
        <v>81</v>
      </c>
    </row>
    <row r="696" spans="2:9" x14ac:dyDescent="0.25">
      <c r="B696" s="37" t="s">
        <v>82</v>
      </c>
      <c r="C696" s="36"/>
      <c r="D696" s="36"/>
      <c r="E696" s="36"/>
      <c r="F696" s="36"/>
      <c r="G696" s="36"/>
      <c r="H696" s="36"/>
      <c r="I696" s="37" t="s">
        <v>82</v>
      </c>
    </row>
    <row r="697" spans="2:9" x14ac:dyDescent="0.25">
      <c r="B697" s="134" t="s">
        <v>83</v>
      </c>
      <c r="C697" s="135"/>
      <c r="D697" s="135"/>
      <c r="E697" s="135"/>
      <c r="F697" s="135"/>
      <c r="G697" s="135"/>
      <c r="H697" s="135"/>
      <c r="I697" s="134" t="s">
        <v>83</v>
      </c>
    </row>
    <row r="698" spans="2:9" x14ac:dyDescent="0.25">
      <c r="B698" s="37" t="s">
        <v>84</v>
      </c>
      <c r="C698" s="41"/>
      <c r="D698" s="41"/>
      <c r="E698" s="41"/>
      <c r="F698" s="41"/>
      <c r="G698" s="41"/>
      <c r="H698" s="41"/>
      <c r="I698" s="37" t="s">
        <v>84</v>
      </c>
    </row>
    <row r="699" spans="2:9" x14ac:dyDescent="0.25">
      <c r="B699" s="134" t="s">
        <v>85</v>
      </c>
      <c r="C699" s="42"/>
      <c r="D699" s="42"/>
      <c r="E699" s="42"/>
      <c r="F699" s="42"/>
      <c r="G699" s="42"/>
      <c r="H699" s="42"/>
      <c r="I699" s="134" t="s">
        <v>85</v>
      </c>
    </row>
    <row r="701" spans="2:9" ht="15.75" customHeight="1" x14ac:dyDescent="0.25">
      <c r="B701" s="35" t="s">
        <v>86</v>
      </c>
      <c r="C701" s="33"/>
      <c r="D701" s="33"/>
      <c r="E701" s="33"/>
      <c r="F701" s="33"/>
      <c r="G701" s="33"/>
      <c r="H701" s="33"/>
      <c r="I701" s="35" t="s">
        <v>86</v>
      </c>
    </row>
    <row r="702" spans="2:9" ht="15.6" customHeight="1" x14ac:dyDescent="0.25">
      <c r="B702" s="35" t="s">
        <v>61</v>
      </c>
      <c r="C702" s="574" t="s">
        <v>122</v>
      </c>
      <c r="D702" s="574" t="s">
        <v>122</v>
      </c>
      <c r="E702" s="574" t="s">
        <v>122</v>
      </c>
      <c r="F702" s="36"/>
      <c r="G702" s="36"/>
      <c r="H702" s="36"/>
      <c r="I702" s="35" t="s">
        <v>61</v>
      </c>
    </row>
    <row r="703" spans="2:9" x14ac:dyDescent="0.25">
      <c r="B703" s="56" t="s">
        <v>63</v>
      </c>
      <c r="C703" s="575"/>
      <c r="D703" s="575"/>
      <c r="E703" s="575"/>
      <c r="F703" s="38"/>
      <c r="G703" s="36"/>
      <c r="H703" s="38"/>
      <c r="I703" s="56" t="s">
        <v>63</v>
      </c>
    </row>
    <row r="704" spans="2:9" ht="15.6" customHeight="1" x14ac:dyDescent="0.25">
      <c r="B704" s="133" t="s">
        <v>64</v>
      </c>
      <c r="C704" s="575"/>
      <c r="D704" s="575"/>
      <c r="E704" s="575"/>
      <c r="F704" s="36"/>
      <c r="G704" s="36"/>
      <c r="H704" s="36"/>
      <c r="I704" s="133" t="s">
        <v>64</v>
      </c>
    </row>
    <row r="705" spans="2:9" x14ac:dyDescent="0.25">
      <c r="B705" s="37" t="s">
        <v>65</v>
      </c>
      <c r="C705" s="575"/>
      <c r="D705" s="575"/>
      <c r="E705" s="575"/>
      <c r="F705" s="38"/>
      <c r="G705" s="36"/>
      <c r="H705" s="38"/>
      <c r="I705" s="37" t="s">
        <v>65</v>
      </c>
    </row>
    <row r="706" spans="2:9" x14ac:dyDescent="0.25">
      <c r="B706" s="133" t="s">
        <v>66</v>
      </c>
      <c r="C706" s="575"/>
      <c r="D706" s="575"/>
      <c r="E706" s="575"/>
      <c r="F706" s="36"/>
      <c r="G706" s="36"/>
      <c r="H706" s="36"/>
      <c r="I706" s="133" t="s">
        <v>66</v>
      </c>
    </row>
    <row r="707" spans="2:9" x14ac:dyDescent="0.25">
      <c r="B707" s="37" t="s">
        <v>67</v>
      </c>
      <c r="C707" s="575"/>
      <c r="D707" s="575"/>
      <c r="E707" s="575"/>
      <c r="F707" s="38"/>
      <c r="G707" s="38"/>
      <c r="H707" s="38"/>
      <c r="I707" s="37" t="s">
        <v>67</v>
      </c>
    </row>
    <row r="708" spans="2:9" x14ac:dyDescent="0.25">
      <c r="B708" s="133" t="s">
        <v>68</v>
      </c>
      <c r="C708" s="575"/>
      <c r="D708" s="575"/>
      <c r="E708" s="575"/>
      <c r="F708" s="36"/>
      <c r="G708" s="36"/>
      <c r="H708" s="36"/>
      <c r="I708" s="133" t="s">
        <v>68</v>
      </c>
    </row>
    <row r="709" spans="2:9" x14ac:dyDescent="0.25">
      <c r="B709" s="37" t="s">
        <v>69</v>
      </c>
      <c r="C709" s="575"/>
      <c r="D709" s="575"/>
      <c r="E709" s="575"/>
      <c r="F709" s="135"/>
      <c r="G709" s="135"/>
      <c r="H709" s="135"/>
      <c r="I709" s="37" t="s">
        <v>69</v>
      </c>
    </row>
    <row r="710" spans="2:9" x14ac:dyDescent="0.25">
      <c r="B710" s="133" t="s">
        <v>70</v>
      </c>
      <c r="C710" s="41"/>
      <c r="D710" s="41"/>
      <c r="E710" s="41"/>
      <c r="F710" s="41"/>
      <c r="G710" s="41"/>
      <c r="H710" s="41"/>
      <c r="I710" s="133" t="s">
        <v>70</v>
      </c>
    </row>
    <row r="711" spans="2:9" x14ac:dyDescent="0.25">
      <c r="B711" s="134" t="s">
        <v>71</v>
      </c>
      <c r="C711" s="42"/>
      <c r="D711" s="42"/>
      <c r="E711" s="42"/>
      <c r="F711" s="42"/>
      <c r="G711" s="42"/>
      <c r="H711" s="42"/>
      <c r="I711" s="134" t="s">
        <v>71</v>
      </c>
    </row>
    <row r="712" spans="2:9" x14ac:dyDescent="0.25">
      <c r="B712" s="407"/>
      <c r="C712" s="407"/>
      <c r="D712" s="407"/>
      <c r="E712" s="407"/>
      <c r="F712" s="407"/>
      <c r="G712" s="407"/>
      <c r="H712" s="407"/>
      <c r="I712" s="407"/>
    </row>
    <row r="713" spans="2:9" x14ac:dyDescent="0.25">
      <c r="B713" s="407"/>
      <c r="C713" s="407"/>
      <c r="D713" s="407"/>
      <c r="E713" s="407"/>
      <c r="F713" s="407"/>
      <c r="G713" s="407"/>
      <c r="H713" s="407"/>
      <c r="I713" s="407"/>
    </row>
    <row r="714" spans="2:9" x14ac:dyDescent="0.25">
      <c r="B714" s="31" t="str">
        <f>'[1]GESTIÓN Y DESARROLLO DIRECTIVO'!B714</f>
        <v>9:00-9:30</v>
      </c>
      <c r="C714" s="31" t="str">
        <f>'Gestión y Desarrollo Directivo '!C714</f>
        <v>L-22/05</v>
      </c>
      <c r="D714" s="31" t="str">
        <f>'Gestión y Desarrollo Directivo '!D714</f>
        <v>M-23/05</v>
      </c>
      <c r="E714" s="31" t="str">
        <f>'Gestión y Desarrollo Directivo '!E714</f>
        <v>X-24/05</v>
      </c>
      <c r="F714" s="31" t="str">
        <f>'Gestión y Desarrollo Directivo '!F714</f>
        <v>J-25/05</v>
      </c>
      <c r="G714" s="31" t="str">
        <f>'Gestión y Desarrollo Directivo '!G714</f>
        <v>V-26/05</v>
      </c>
      <c r="H714" s="31" t="str">
        <f>'Gestión y Desarrollo Directivo '!H714</f>
        <v>S-27/05</v>
      </c>
      <c r="I714" s="31" t="str">
        <f>'[1]GESTIÓN Y DESARROLLO DIRECTIVO'!I714</f>
        <v>9:00-9:30</v>
      </c>
    </row>
    <row r="715" spans="2:9" x14ac:dyDescent="0.25">
      <c r="B715" s="32" t="s">
        <v>75</v>
      </c>
      <c r="C715" s="45"/>
      <c r="D715" s="33"/>
      <c r="E715" s="33"/>
      <c r="F715" s="33"/>
      <c r="G715" s="33"/>
      <c r="H715" s="33"/>
      <c r="I715" s="32" t="s">
        <v>75</v>
      </c>
    </row>
    <row r="716" spans="2:9" ht="18.75" x14ac:dyDescent="0.25">
      <c r="B716" s="35" t="s">
        <v>76</v>
      </c>
      <c r="C716" s="47"/>
      <c r="D716" s="429"/>
      <c r="E716" s="430"/>
      <c r="F716" s="430"/>
      <c r="G716" s="431"/>
      <c r="H716" s="36"/>
      <c r="I716" s="35" t="s">
        <v>76</v>
      </c>
    </row>
    <row r="717" spans="2:9" ht="15.6" customHeight="1" x14ac:dyDescent="0.25">
      <c r="B717" s="37" t="s">
        <v>77</v>
      </c>
      <c r="C717" s="49"/>
      <c r="D717" s="432"/>
      <c r="E717" s="433"/>
      <c r="F717" s="433"/>
      <c r="G717" s="434"/>
      <c r="H717" s="38"/>
      <c r="I717" s="37" t="s">
        <v>77</v>
      </c>
    </row>
    <row r="718" spans="2:9" ht="15.6" customHeight="1" x14ac:dyDescent="0.25">
      <c r="B718" s="133" t="s">
        <v>78</v>
      </c>
      <c r="C718" s="653"/>
      <c r="D718" s="653"/>
      <c r="E718" s="653"/>
      <c r="F718" s="653"/>
      <c r="G718" s="653"/>
      <c r="H718" s="36"/>
      <c r="I718" s="133" t="s">
        <v>78</v>
      </c>
    </row>
    <row r="719" spans="2:9" x14ac:dyDescent="0.25">
      <c r="B719" s="37" t="s">
        <v>79</v>
      </c>
      <c r="C719" s="654"/>
      <c r="D719" s="654"/>
      <c r="E719" s="654"/>
      <c r="F719" s="654"/>
      <c r="G719" s="654"/>
      <c r="H719" s="38"/>
      <c r="I719" s="37" t="s">
        <v>79</v>
      </c>
    </row>
    <row r="720" spans="2:9" x14ac:dyDescent="0.25">
      <c r="B720" s="133" t="s">
        <v>80</v>
      </c>
      <c r="C720" s="654"/>
      <c r="D720" s="654"/>
      <c r="E720" s="654"/>
      <c r="F720" s="654"/>
      <c r="G720" s="654"/>
      <c r="H720" s="39"/>
      <c r="I720" s="133" t="s">
        <v>80</v>
      </c>
    </row>
    <row r="721" spans="2:9" x14ac:dyDescent="0.25">
      <c r="B721" s="134" t="s">
        <v>81</v>
      </c>
      <c r="C721" s="654"/>
      <c r="D721" s="654"/>
      <c r="E721" s="654"/>
      <c r="F721" s="654"/>
      <c r="G721" s="654"/>
      <c r="H721" s="40"/>
      <c r="I721" s="134" t="s">
        <v>81</v>
      </c>
    </row>
    <row r="722" spans="2:9" x14ac:dyDescent="0.25">
      <c r="B722" s="37" t="s">
        <v>82</v>
      </c>
      <c r="C722" s="654"/>
      <c r="D722" s="654"/>
      <c r="E722" s="654"/>
      <c r="F722" s="654"/>
      <c r="G722" s="654"/>
      <c r="H722" s="36"/>
      <c r="I722" s="37" t="s">
        <v>82</v>
      </c>
    </row>
    <row r="723" spans="2:9" x14ac:dyDescent="0.25">
      <c r="B723" s="134" t="s">
        <v>83</v>
      </c>
      <c r="C723" s="654"/>
      <c r="D723" s="654"/>
      <c r="E723" s="654"/>
      <c r="F723" s="654"/>
      <c r="G723" s="654"/>
      <c r="H723" s="135"/>
      <c r="I723" s="134" t="s">
        <v>83</v>
      </c>
    </row>
    <row r="724" spans="2:9" x14ac:dyDescent="0.25">
      <c r="B724" s="37" t="s">
        <v>84</v>
      </c>
      <c r="C724" s="654"/>
      <c r="D724" s="654"/>
      <c r="E724" s="654"/>
      <c r="F724" s="654"/>
      <c r="G724" s="654"/>
      <c r="H724" s="41"/>
      <c r="I724" s="37" t="s">
        <v>84</v>
      </c>
    </row>
    <row r="725" spans="2:9" x14ac:dyDescent="0.25">
      <c r="B725" s="134" t="s">
        <v>85</v>
      </c>
      <c r="C725" s="655"/>
      <c r="D725" s="655"/>
      <c r="E725" s="655"/>
      <c r="F725" s="655"/>
      <c r="G725" s="655"/>
      <c r="H725" s="42"/>
      <c r="I725" s="134" t="s">
        <v>85</v>
      </c>
    </row>
    <row r="727" spans="2:9" ht="15.6" customHeight="1" x14ac:dyDescent="0.25">
      <c r="B727" s="35" t="s">
        <v>86</v>
      </c>
      <c r="C727" s="33"/>
      <c r="D727" s="33"/>
      <c r="E727" s="33"/>
      <c r="F727" s="33"/>
      <c r="G727" s="33"/>
      <c r="H727" s="33"/>
      <c r="I727" s="35" t="s">
        <v>86</v>
      </c>
    </row>
    <row r="728" spans="2:9" x14ac:dyDescent="0.25">
      <c r="B728" s="35" t="s">
        <v>61</v>
      </c>
      <c r="C728" s="33"/>
      <c r="D728" s="33"/>
      <c r="E728" s="36"/>
      <c r="F728" s="36"/>
      <c r="G728" s="36"/>
      <c r="H728" s="36"/>
      <c r="I728" s="35" t="s">
        <v>61</v>
      </c>
    </row>
    <row r="729" spans="2:9" x14ac:dyDescent="0.25">
      <c r="B729" s="56" t="s">
        <v>63</v>
      </c>
      <c r="C729" s="33"/>
      <c r="D729" s="38"/>
      <c r="E729" s="36"/>
      <c r="F729" s="36"/>
      <c r="G729" s="36"/>
      <c r="H729" s="38"/>
      <c r="I729" s="56" t="s">
        <v>63</v>
      </c>
    </row>
    <row r="730" spans="2:9" x14ac:dyDescent="0.25">
      <c r="B730" s="133" t="s">
        <v>64</v>
      </c>
      <c r="C730" s="33"/>
      <c r="D730" s="36"/>
      <c r="E730" s="36"/>
      <c r="F730" s="36"/>
      <c r="G730" s="36"/>
      <c r="H730" s="36"/>
      <c r="I730" s="133" t="s">
        <v>64</v>
      </c>
    </row>
    <row r="731" spans="2:9" x14ac:dyDescent="0.25">
      <c r="B731" s="37" t="s">
        <v>65</v>
      </c>
      <c r="C731" s="33"/>
      <c r="D731" s="38"/>
      <c r="E731" s="36"/>
      <c r="F731" s="36"/>
      <c r="G731" s="36"/>
      <c r="H731" s="38"/>
      <c r="I731" s="37" t="s">
        <v>65</v>
      </c>
    </row>
    <row r="732" spans="2:9" x14ac:dyDescent="0.25">
      <c r="B732" s="133" t="s">
        <v>66</v>
      </c>
      <c r="C732" s="36"/>
      <c r="D732" s="36"/>
      <c r="E732" s="36"/>
      <c r="F732" s="36"/>
      <c r="G732" s="36"/>
      <c r="H732" s="36"/>
      <c r="I732" s="133" t="s">
        <v>66</v>
      </c>
    </row>
    <row r="733" spans="2:9" x14ac:dyDescent="0.25">
      <c r="B733" s="37" t="s">
        <v>67</v>
      </c>
      <c r="C733" s="38"/>
      <c r="D733" s="38"/>
      <c r="E733" s="38"/>
      <c r="F733" s="38"/>
      <c r="G733" s="38"/>
      <c r="H733" s="38"/>
      <c r="I733" s="37" t="s">
        <v>67</v>
      </c>
    </row>
    <row r="734" spans="2:9" x14ac:dyDescent="0.25">
      <c r="B734" s="133" t="s">
        <v>68</v>
      </c>
      <c r="C734" s="36"/>
      <c r="D734" s="36"/>
      <c r="E734" s="36"/>
      <c r="F734" s="36"/>
      <c r="G734" s="36"/>
      <c r="H734" s="36"/>
      <c r="I734" s="133" t="s">
        <v>68</v>
      </c>
    </row>
    <row r="735" spans="2:9" x14ac:dyDescent="0.25">
      <c r="B735" s="37" t="s">
        <v>69</v>
      </c>
      <c r="C735" s="135"/>
      <c r="D735" s="135"/>
      <c r="E735" s="135"/>
      <c r="F735" s="135"/>
      <c r="G735" s="135"/>
      <c r="H735" s="135"/>
      <c r="I735" s="37" t="s">
        <v>69</v>
      </c>
    </row>
    <row r="736" spans="2:9" x14ac:dyDescent="0.25">
      <c r="B736" s="133" t="s">
        <v>70</v>
      </c>
      <c r="C736" s="41"/>
      <c r="D736" s="41"/>
      <c r="E736" s="41"/>
      <c r="F736" s="41"/>
      <c r="G736" s="41"/>
      <c r="H736" s="41"/>
      <c r="I736" s="133" t="s">
        <v>70</v>
      </c>
    </row>
    <row r="737" spans="2:9" x14ac:dyDescent="0.25">
      <c r="B737" s="134" t="s">
        <v>71</v>
      </c>
      <c r="C737" s="42"/>
      <c r="D737" s="42"/>
      <c r="E737" s="42"/>
      <c r="F737" s="42"/>
      <c r="G737" s="42"/>
      <c r="H737" s="42"/>
      <c r="I737" s="134" t="s">
        <v>71</v>
      </c>
    </row>
    <row r="738" spans="2:9" x14ac:dyDescent="0.25">
      <c r="B738" s="407"/>
      <c r="C738" s="407"/>
      <c r="D738" s="407"/>
      <c r="E738" s="407"/>
      <c r="F738" s="407"/>
      <c r="G738" s="407"/>
      <c r="H738" s="407"/>
      <c r="I738" s="407"/>
    </row>
    <row r="739" spans="2:9" x14ac:dyDescent="0.25">
      <c r="B739" s="407"/>
      <c r="C739" s="407"/>
      <c r="D739" s="435"/>
      <c r="E739" s="435"/>
      <c r="F739" s="407"/>
      <c r="G739" s="407"/>
      <c r="H739" s="407"/>
      <c r="I739" s="407"/>
    </row>
    <row r="740" spans="2:9" ht="15.6" customHeight="1" x14ac:dyDescent="0.25">
      <c r="B740" s="31" t="str">
        <f>'[1]GESTIÓN Y DESARROLLO DIRECTIVO'!B740</f>
        <v>9:00-9:30</v>
      </c>
      <c r="C740" s="31" t="str">
        <f>'Gestión y Desarrollo Directivo '!C740</f>
        <v>L-29/05</v>
      </c>
      <c r="D740" s="31" t="str">
        <f>'Gestión y Desarrollo Directivo '!D740</f>
        <v>M-30/05</v>
      </c>
      <c r="E740" s="31" t="str">
        <f>'Gestión y Desarrollo Directivo '!E740</f>
        <v>X-31/05</v>
      </c>
      <c r="F740" s="31" t="str">
        <f>'Gestión y Desarrollo Directivo '!F740</f>
        <v>J-01/06</v>
      </c>
      <c r="G740" s="31" t="str">
        <f>'Gestión y Desarrollo Directivo '!G740</f>
        <v>V-02/06</v>
      </c>
      <c r="H740" s="31" t="str">
        <f>'Gestión y Desarrollo Directivo '!H740</f>
        <v>S-03/06</v>
      </c>
      <c r="I740" s="31" t="str">
        <f>'[1]GESTIÓN Y DESARROLLO DIRECTIVO'!I740</f>
        <v>9:00-9:30</v>
      </c>
    </row>
    <row r="741" spans="2:9" ht="15.6" customHeight="1" x14ac:dyDescent="0.25">
      <c r="B741" s="32" t="s">
        <v>75</v>
      </c>
      <c r="C741" s="45"/>
      <c r="D741" s="33"/>
      <c r="E741" s="33"/>
      <c r="F741" s="33"/>
      <c r="G741" s="33"/>
      <c r="H741" s="33"/>
      <c r="I741" s="32" t="s">
        <v>75</v>
      </c>
    </row>
    <row r="742" spans="2:9" ht="18.75" x14ac:dyDescent="0.25">
      <c r="B742" s="35" t="s">
        <v>76</v>
      </c>
      <c r="C742" s="47"/>
      <c r="D742" s="429"/>
      <c r="E742" s="430"/>
      <c r="F742" s="430"/>
      <c r="G742" s="431"/>
      <c r="H742" s="36"/>
      <c r="I742" s="35" t="s">
        <v>76</v>
      </c>
    </row>
    <row r="743" spans="2:9" ht="18.75" x14ac:dyDescent="0.25">
      <c r="B743" s="37" t="s">
        <v>77</v>
      </c>
      <c r="C743" s="49"/>
      <c r="D743" s="432"/>
      <c r="E743" s="433"/>
      <c r="F743" s="433"/>
      <c r="G743" s="434"/>
      <c r="H743" s="38"/>
      <c r="I743" s="37" t="s">
        <v>77</v>
      </c>
    </row>
    <row r="744" spans="2:9" x14ac:dyDescent="0.25">
      <c r="B744" s="133" t="s">
        <v>78</v>
      </c>
      <c r="C744" s="653"/>
      <c r="D744" s="653"/>
      <c r="E744" s="653"/>
      <c r="F744" s="653"/>
      <c r="G744" s="653"/>
      <c r="H744" s="36"/>
      <c r="I744" s="133" t="s">
        <v>78</v>
      </c>
    </row>
    <row r="745" spans="2:9" x14ac:dyDescent="0.25">
      <c r="B745" s="37" t="s">
        <v>79</v>
      </c>
      <c r="C745" s="654"/>
      <c r="D745" s="654"/>
      <c r="E745" s="654"/>
      <c r="F745" s="654"/>
      <c r="G745" s="654"/>
      <c r="H745" s="38"/>
      <c r="I745" s="37" t="s">
        <v>79</v>
      </c>
    </row>
    <row r="746" spans="2:9" x14ac:dyDescent="0.25">
      <c r="B746" s="133" t="s">
        <v>80</v>
      </c>
      <c r="C746" s="654"/>
      <c r="D746" s="654"/>
      <c r="E746" s="654"/>
      <c r="F746" s="654"/>
      <c r="G746" s="654"/>
      <c r="H746" s="39"/>
      <c r="I746" s="133" t="s">
        <v>80</v>
      </c>
    </row>
    <row r="747" spans="2:9" x14ac:dyDescent="0.25">
      <c r="B747" s="134" t="s">
        <v>81</v>
      </c>
      <c r="C747" s="654"/>
      <c r="D747" s="654"/>
      <c r="E747" s="654"/>
      <c r="F747" s="654"/>
      <c r="G747" s="654"/>
      <c r="H747" s="40"/>
      <c r="I747" s="134" t="s">
        <v>81</v>
      </c>
    </row>
    <row r="748" spans="2:9" x14ac:dyDescent="0.25">
      <c r="B748" s="37" t="s">
        <v>82</v>
      </c>
      <c r="C748" s="654"/>
      <c r="D748" s="654"/>
      <c r="E748" s="654"/>
      <c r="F748" s="654"/>
      <c r="G748" s="654"/>
      <c r="H748" s="36"/>
      <c r="I748" s="37" t="s">
        <v>82</v>
      </c>
    </row>
    <row r="749" spans="2:9" x14ac:dyDescent="0.25">
      <c r="B749" s="134" t="s">
        <v>83</v>
      </c>
      <c r="C749" s="654"/>
      <c r="D749" s="654"/>
      <c r="E749" s="654"/>
      <c r="F749" s="654"/>
      <c r="G749" s="654"/>
      <c r="H749" s="135"/>
      <c r="I749" s="134" t="s">
        <v>83</v>
      </c>
    </row>
    <row r="750" spans="2:9" x14ac:dyDescent="0.25">
      <c r="B750" s="37" t="s">
        <v>84</v>
      </c>
      <c r="C750" s="654"/>
      <c r="D750" s="654"/>
      <c r="E750" s="654"/>
      <c r="F750" s="654"/>
      <c r="G750" s="654"/>
      <c r="H750" s="41"/>
      <c r="I750" s="37" t="s">
        <v>84</v>
      </c>
    </row>
    <row r="751" spans="2:9" x14ac:dyDescent="0.25">
      <c r="B751" s="134" t="s">
        <v>85</v>
      </c>
      <c r="C751" s="655"/>
      <c r="D751" s="655"/>
      <c r="E751" s="655"/>
      <c r="F751" s="655"/>
      <c r="G751" s="655"/>
      <c r="H751" s="42"/>
      <c r="I751" s="134" t="s">
        <v>85</v>
      </c>
    </row>
    <row r="753" spans="2:9" ht="15.6" customHeight="1" x14ac:dyDescent="0.25">
      <c r="B753" s="35" t="s">
        <v>86</v>
      </c>
      <c r="C753" s="33"/>
      <c r="D753" s="33"/>
      <c r="E753" s="33"/>
      <c r="F753" s="33"/>
      <c r="G753" s="33"/>
      <c r="H753" s="33"/>
      <c r="I753" s="35" t="s">
        <v>86</v>
      </c>
    </row>
    <row r="754" spans="2:9" x14ac:dyDescent="0.25">
      <c r="B754" s="35" t="s">
        <v>61</v>
      </c>
      <c r="C754" s="33"/>
      <c r="D754" s="33"/>
      <c r="E754" s="36"/>
      <c r="F754" s="36"/>
      <c r="G754" s="36"/>
      <c r="H754" s="36"/>
      <c r="I754" s="35" t="s">
        <v>61</v>
      </c>
    </row>
    <row r="755" spans="2:9" x14ac:dyDescent="0.25">
      <c r="B755" s="56" t="s">
        <v>63</v>
      </c>
      <c r="C755" s="33"/>
      <c r="D755" s="38"/>
      <c r="E755" s="36"/>
      <c r="F755" s="36"/>
      <c r="G755" s="36"/>
      <c r="H755" s="38"/>
      <c r="I755" s="56" t="s">
        <v>63</v>
      </c>
    </row>
    <row r="756" spans="2:9" x14ac:dyDescent="0.25">
      <c r="B756" s="133" t="s">
        <v>64</v>
      </c>
      <c r="C756" s="33"/>
      <c r="D756" s="36"/>
      <c r="E756" s="36"/>
      <c r="F756" s="36"/>
      <c r="G756" s="36"/>
      <c r="H756" s="36"/>
      <c r="I756" s="133" t="s">
        <v>64</v>
      </c>
    </row>
    <row r="757" spans="2:9" x14ac:dyDescent="0.25">
      <c r="B757" s="37" t="s">
        <v>65</v>
      </c>
      <c r="C757" s="33"/>
      <c r="D757" s="38"/>
      <c r="E757" s="36"/>
      <c r="F757" s="36"/>
      <c r="G757" s="36"/>
      <c r="H757" s="38"/>
      <c r="I757" s="37" t="s">
        <v>65</v>
      </c>
    </row>
    <row r="758" spans="2:9" x14ac:dyDescent="0.25">
      <c r="B758" s="133" t="s">
        <v>66</v>
      </c>
      <c r="C758" s="36"/>
      <c r="D758" s="36"/>
      <c r="E758" s="36"/>
      <c r="F758" s="36"/>
      <c r="G758" s="36"/>
      <c r="H758" s="36"/>
      <c r="I758" s="133" t="s">
        <v>66</v>
      </c>
    </row>
    <row r="759" spans="2:9" x14ac:dyDescent="0.25">
      <c r="B759" s="37" t="s">
        <v>67</v>
      </c>
      <c r="C759" s="38"/>
      <c r="D759" s="38"/>
      <c r="E759" s="38"/>
      <c r="F759" s="38"/>
      <c r="G759" s="38"/>
      <c r="H759" s="38"/>
      <c r="I759" s="37" t="s">
        <v>67</v>
      </c>
    </row>
    <row r="760" spans="2:9" x14ac:dyDescent="0.25">
      <c r="B760" s="133" t="s">
        <v>68</v>
      </c>
      <c r="C760" s="36"/>
      <c r="D760" s="36"/>
      <c r="E760" s="36"/>
      <c r="F760" s="36"/>
      <c r="G760" s="36"/>
      <c r="H760" s="36"/>
      <c r="I760" s="133" t="s">
        <v>68</v>
      </c>
    </row>
    <row r="761" spans="2:9" x14ac:dyDescent="0.25">
      <c r="B761" s="37" t="s">
        <v>69</v>
      </c>
      <c r="C761" s="135"/>
      <c r="D761" s="135"/>
      <c r="E761" s="135"/>
      <c r="F761" s="135"/>
      <c r="G761" s="135"/>
      <c r="H761" s="135"/>
      <c r="I761" s="37" t="s">
        <v>69</v>
      </c>
    </row>
    <row r="762" spans="2:9" x14ac:dyDescent="0.25">
      <c r="B762" s="133" t="s">
        <v>70</v>
      </c>
      <c r="C762" s="41"/>
      <c r="D762" s="41"/>
      <c r="E762" s="41"/>
      <c r="F762" s="41"/>
      <c r="G762" s="41"/>
      <c r="H762" s="41"/>
      <c r="I762" s="133" t="s">
        <v>70</v>
      </c>
    </row>
    <row r="763" spans="2:9" x14ac:dyDescent="0.25">
      <c r="B763" s="134" t="s">
        <v>71</v>
      </c>
      <c r="C763" s="42"/>
      <c r="D763" s="42"/>
      <c r="E763" s="42"/>
      <c r="F763" s="42"/>
      <c r="G763" s="42"/>
      <c r="H763" s="42"/>
      <c r="I763" s="134" t="s">
        <v>71</v>
      </c>
    </row>
    <row r="764" spans="2:9" x14ac:dyDescent="0.25">
      <c r="B764" s="407"/>
      <c r="C764" s="407"/>
      <c r="D764" s="407"/>
      <c r="E764" s="407"/>
      <c r="F764" s="407"/>
      <c r="G764" s="407"/>
      <c r="H764" s="407"/>
      <c r="I764" s="407"/>
    </row>
    <row r="765" spans="2:9" ht="15.6" customHeight="1" x14ac:dyDescent="0.25"/>
    <row r="766" spans="2:9" ht="15.6" customHeight="1" x14ac:dyDescent="0.25">
      <c r="B766" s="31" t="str">
        <f>'[1]GESTIÓN Y DESARROLLO DIRECTIVO'!B766</f>
        <v>9:00-9:30</v>
      </c>
      <c r="C766" s="31" t="str">
        <f>'Gestión y Desarrollo Directivo '!C766</f>
        <v>L-05/06</v>
      </c>
      <c r="D766" s="31" t="str">
        <f>'Gestión y Desarrollo Directivo '!D766</f>
        <v>M-06/06</v>
      </c>
      <c r="E766" s="31" t="str">
        <f>'Gestión y Desarrollo Directivo '!E766</f>
        <v>X-07/06</v>
      </c>
      <c r="F766" s="31" t="str">
        <f>'Gestión y Desarrollo Directivo '!F766</f>
        <v>J-08/06</v>
      </c>
      <c r="G766" s="31" t="str">
        <f>'Gestión y Desarrollo Directivo '!G766</f>
        <v>V-09/06</v>
      </c>
      <c r="H766" s="31" t="str">
        <f>'Gestión y Desarrollo Directivo '!H766</f>
        <v>S-10/06</v>
      </c>
      <c r="I766" s="31" t="str">
        <f>'[1]GESTIÓN Y DESARROLLO DIRECTIVO'!I766</f>
        <v>9:00-9:30</v>
      </c>
    </row>
    <row r="767" spans="2:9" x14ac:dyDescent="0.25">
      <c r="B767" s="32" t="s">
        <v>75</v>
      </c>
      <c r="C767" s="45"/>
      <c r="D767" s="33"/>
      <c r="E767" s="33"/>
      <c r="F767" s="33"/>
      <c r="G767" s="33"/>
      <c r="H767" s="33"/>
      <c r="I767" s="32" t="s">
        <v>75</v>
      </c>
    </row>
    <row r="768" spans="2:9" ht="18.75" x14ac:dyDescent="0.25">
      <c r="B768" s="35" t="s">
        <v>76</v>
      </c>
      <c r="C768" s="47"/>
      <c r="D768" s="429"/>
      <c r="E768" s="430"/>
      <c r="F768" s="656" t="s">
        <v>107</v>
      </c>
      <c r="G768" s="657"/>
      <c r="H768" s="36"/>
      <c r="I768" s="35" t="s">
        <v>76</v>
      </c>
    </row>
    <row r="769" spans="2:9" ht="18.75" customHeight="1" x14ac:dyDescent="0.25">
      <c r="B769" s="37" t="s">
        <v>77</v>
      </c>
      <c r="C769" s="49"/>
      <c r="D769" s="432"/>
      <c r="E769" s="433"/>
      <c r="F769" s="658"/>
      <c r="G769" s="659"/>
      <c r="H769" s="38"/>
      <c r="I769" s="37" t="s">
        <v>77</v>
      </c>
    </row>
    <row r="770" spans="2:9" x14ac:dyDescent="0.25">
      <c r="B770" s="133" t="s">
        <v>78</v>
      </c>
      <c r="C770" s="653"/>
      <c r="D770" s="653"/>
      <c r="E770" s="653"/>
      <c r="F770" s="653"/>
      <c r="G770" s="653"/>
      <c r="H770" s="36"/>
      <c r="I770" s="133" t="s">
        <v>78</v>
      </c>
    </row>
    <row r="771" spans="2:9" x14ac:dyDescent="0.25">
      <c r="B771" s="37" t="s">
        <v>79</v>
      </c>
      <c r="C771" s="654"/>
      <c r="D771" s="654"/>
      <c r="E771" s="654"/>
      <c r="F771" s="654"/>
      <c r="G771" s="654"/>
      <c r="H771" s="38"/>
      <c r="I771" s="37" t="s">
        <v>79</v>
      </c>
    </row>
    <row r="772" spans="2:9" x14ac:dyDescent="0.25">
      <c r="B772" s="133" t="s">
        <v>80</v>
      </c>
      <c r="C772" s="654"/>
      <c r="D772" s="654"/>
      <c r="E772" s="654"/>
      <c r="F772" s="654"/>
      <c r="G772" s="654"/>
      <c r="H772" s="39"/>
      <c r="I772" s="133" t="s">
        <v>80</v>
      </c>
    </row>
    <row r="773" spans="2:9" x14ac:dyDescent="0.25">
      <c r="B773" s="134" t="s">
        <v>81</v>
      </c>
      <c r="C773" s="654"/>
      <c r="D773" s="654"/>
      <c r="E773" s="654"/>
      <c r="F773" s="654"/>
      <c r="G773" s="654"/>
      <c r="H773" s="40"/>
      <c r="I773" s="134" t="s">
        <v>81</v>
      </c>
    </row>
    <row r="774" spans="2:9" x14ac:dyDescent="0.25">
      <c r="B774" s="37" t="s">
        <v>82</v>
      </c>
      <c r="C774" s="654"/>
      <c r="D774" s="654"/>
      <c r="E774" s="654"/>
      <c r="F774" s="654"/>
      <c r="G774" s="654"/>
      <c r="H774" s="36"/>
      <c r="I774" s="37" t="s">
        <v>82</v>
      </c>
    </row>
    <row r="775" spans="2:9" x14ac:dyDescent="0.25">
      <c r="B775" s="134" t="s">
        <v>83</v>
      </c>
      <c r="C775" s="654"/>
      <c r="D775" s="654"/>
      <c r="E775" s="654"/>
      <c r="F775" s="654"/>
      <c r="G775" s="654"/>
      <c r="H775" s="135"/>
      <c r="I775" s="134" t="s">
        <v>83</v>
      </c>
    </row>
    <row r="776" spans="2:9" x14ac:dyDescent="0.25">
      <c r="B776" s="37" t="s">
        <v>84</v>
      </c>
      <c r="C776" s="654"/>
      <c r="D776" s="654"/>
      <c r="E776" s="654"/>
      <c r="F776" s="654"/>
      <c r="G776" s="654"/>
      <c r="H776" s="41"/>
      <c r="I776" s="37" t="s">
        <v>84</v>
      </c>
    </row>
    <row r="777" spans="2:9" x14ac:dyDescent="0.25">
      <c r="B777" s="134" t="s">
        <v>85</v>
      </c>
      <c r="C777" s="655"/>
      <c r="D777" s="655"/>
      <c r="E777" s="655"/>
      <c r="F777" s="655"/>
      <c r="G777" s="655"/>
      <c r="H777" s="42"/>
      <c r="I777" s="134" t="s">
        <v>85</v>
      </c>
    </row>
    <row r="778" spans="2:9" ht="15.6" customHeight="1" x14ac:dyDescent="0.25"/>
    <row r="779" spans="2:9" x14ac:dyDescent="0.25">
      <c r="B779" s="35" t="s">
        <v>86</v>
      </c>
      <c r="C779" s="33"/>
      <c r="D779" s="33"/>
      <c r="E779" s="33"/>
      <c r="F779" s="33"/>
      <c r="G779" s="33"/>
      <c r="H779" s="33"/>
      <c r="I779" s="35" t="s">
        <v>86</v>
      </c>
    </row>
    <row r="780" spans="2:9" x14ac:dyDescent="0.25">
      <c r="B780" s="35" t="s">
        <v>61</v>
      </c>
      <c r="C780" s="33"/>
      <c r="D780" s="33"/>
      <c r="E780" s="36"/>
      <c r="F780" s="36"/>
      <c r="G780" s="36"/>
      <c r="H780" s="36"/>
      <c r="I780" s="35" t="s">
        <v>61</v>
      </c>
    </row>
    <row r="781" spans="2:9" x14ac:dyDescent="0.25">
      <c r="B781" s="56" t="s">
        <v>63</v>
      </c>
      <c r="C781" s="660" t="s">
        <v>113</v>
      </c>
      <c r="D781" s="663" t="s">
        <v>110</v>
      </c>
      <c r="E781" s="665" t="s">
        <v>111</v>
      </c>
      <c r="F781" s="667" t="s">
        <v>112</v>
      </c>
      <c r="G781" s="669" t="s">
        <v>108</v>
      </c>
      <c r="H781" s="38"/>
      <c r="I781" s="56" t="s">
        <v>63</v>
      </c>
    </row>
    <row r="782" spans="2:9" ht="15.6" customHeight="1" x14ac:dyDescent="0.25">
      <c r="B782" s="133" t="s">
        <v>64</v>
      </c>
      <c r="C782" s="661"/>
      <c r="D782" s="664"/>
      <c r="E782" s="666"/>
      <c r="F782" s="668"/>
      <c r="G782" s="670"/>
      <c r="H782" s="36"/>
      <c r="I782" s="133" t="s">
        <v>64</v>
      </c>
    </row>
    <row r="783" spans="2:9" x14ac:dyDescent="0.25">
      <c r="B783" s="37" t="s">
        <v>65</v>
      </c>
      <c r="C783" s="662"/>
      <c r="D783" s="664"/>
      <c r="E783" s="666"/>
      <c r="F783" s="668"/>
      <c r="G783" s="670"/>
      <c r="H783" s="38"/>
      <c r="I783" s="37" t="s">
        <v>65</v>
      </c>
    </row>
    <row r="784" spans="2:9" x14ac:dyDescent="0.25">
      <c r="B784" s="133" t="s">
        <v>66</v>
      </c>
      <c r="C784" s="36"/>
      <c r="D784" s="36"/>
      <c r="E784" s="36"/>
      <c r="F784" s="36"/>
      <c r="G784" s="36"/>
      <c r="H784" s="36"/>
      <c r="I784" s="133" t="s">
        <v>66</v>
      </c>
    </row>
    <row r="785" spans="1:9" x14ac:dyDescent="0.25">
      <c r="B785" s="37" t="s">
        <v>67</v>
      </c>
      <c r="C785" s="38"/>
      <c r="D785" s="38"/>
      <c r="E785" s="38"/>
      <c r="F785" s="38"/>
      <c r="G785" s="38"/>
      <c r="H785" s="38"/>
      <c r="I785" s="37" t="s">
        <v>67</v>
      </c>
    </row>
    <row r="786" spans="1:9" x14ac:dyDescent="0.25">
      <c r="B786" s="133" t="s">
        <v>68</v>
      </c>
      <c r="C786" s="36"/>
      <c r="D786" s="36"/>
      <c r="E786" s="36"/>
      <c r="F786" s="36"/>
      <c r="G786" s="36"/>
      <c r="H786" s="36"/>
      <c r="I786" s="133" t="s">
        <v>68</v>
      </c>
    </row>
    <row r="787" spans="1:9" x14ac:dyDescent="0.25">
      <c r="B787" s="37" t="s">
        <v>69</v>
      </c>
      <c r="C787" s="135"/>
      <c r="D787" s="135"/>
      <c r="E787" s="135"/>
      <c r="F787" s="135"/>
      <c r="G787" s="135"/>
      <c r="H787" s="135"/>
      <c r="I787" s="37" t="s">
        <v>69</v>
      </c>
    </row>
    <row r="788" spans="1:9" x14ac:dyDescent="0.25">
      <c r="B788" s="133" t="s">
        <v>70</v>
      </c>
      <c r="C788" s="41"/>
      <c r="D788" s="41"/>
      <c r="E788" s="41"/>
      <c r="F788" s="41"/>
      <c r="G788" s="41"/>
      <c r="H788" s="41"/>
      <c r="I788" s="133" t="s">
        <v>70</v>
      </c>
    </row>
    <row r="789" spans="1:9" x14ac:dyDescent="0.25">
      <c r="B789" s="134" t="s">
        <v>71</v>
      </c>
      <c r="C789" s="42"/>
      <c r="D789" s="42"/>
      <c r="E789" s="42"/>
      <c r="F789" s="42"/>
      <c r="G789" s="42"/>
      <c r="H789" s="42"/>
      <c r="I789" s="134" t="s">
        <v>71</v>
      </c>
    </row>
    <row r="790" spans="1:9" x14ac:dyDescent="0.25">
      <c r="B790" s="134"/>
      <c r="C790" s="42"/>
      <c r="D790" s="42"/>
      <c r="E790" s="42"/>
      <c r="F790" s="42"/>
      <c r="G790" s="42"/>
      <c r="H790" s="42"/>
      <c r="I790" s="134"/>
    </row>
    <row r="792" spans="1:9" x14ac:dyDescent="0.25">
      <c r="A792" s="407"/>
      <c r="B792" s="407"/>
      <c r="C792" s="407"/>
      <c r="D792" s="407"/>
      <c r="E792" s="407"/>
      <c r="F792" s="407"/>
      <c r="G792" s="407"/>
      <c r="H792" s="407"/>
      <c r="I792" s="407"/>
    </row>
    <row r="793" spans="1:9" x14ac:dyDescent="0.25">
      <c r="A793" s="407"/>
      <c r="B793" s="437"/>
      <c r="C793" s="437"/>
      <c r="D793" s="437"/>
      <c r="E793" s="437"/>
      <c r="F793" s="437"/>
      <c r="G793" s="437"/>
      <c r="H793" s="437"/>
      <c r="I793" s="437"/>
    </row>
    <row r="794" spans="1:9" x14ac:dyDescent="0.25">
      <c r="A794" s="407"/>
      <c r="B794" s="438"/>
      <c r="C794" s="435"/>
      <c r="D794" s="435"/>
      <c r="E794" s="435"/>
      <c r="F794" s="435"/>
      <c r="G794" s="435"/>
      <c r="H794" s="435"/>
      <c r="I794" s="438"/>
    </row>
    <row r="795" spans="1:9" ht="15.6" customHeight="1" x14ac:dyDescent="0.25">
      <c r="A795" s="407"/>
      <c r="B795" s="438"/>
      <c r="C795" s="439"/>
      <c r="D795" s="439"/>
      <c r="E795" s="439"/>
      <c r="F795" s="439"/>
      <c r="G795" s="439"/>
      <c r="H795" s="435"/>
      <c r="I795" s="438"/>
    </row>
    <row r="796" spans="1:9" ht="15.6" customHeight="1" x14ac:dyDescent="0.25">
      <c r="A796" s="407"/>
      <c r="B796" s="406"/>
      <c r="C796" s="439"/>
      <c r="D796" s="439"/>
      <c r="E796" s="439"/>
      <c r="F796" s="439"/>
      <c r="G796" s="439"/>
      <c r="H796" s="435"/>
      <c r="I796" s="406"/>
    </row>
    <row r="797" spans="1:9" x14ac:dyDescent="0.25">
      <c r="A797" s="407"/>
      <c r="B797" s="406"/>
      <c r="C797" s="440"/>
      <c r="D797" s="440"/>
      <c r="E797" s="440"/>
      <c r="F797" s="440"/>
      <c r="G797" s="440"/>
      <c r="H797" s="435"/>
      <c r="I797" s="406"/>
    </row>
    <row r="798" spans="1:9" x14ac:dyDescent="0.25">
      <c r="A798" s="407"/>
      <c r="B798" s="406"/>
      <c r="C798" s="440"/>
      <c r="D798" s="440"/>
      <c r="E798" s="440"/>
      <c r="F798" s="440"/>
      <c r="G798" s="440"/>
      <c r="H798" s="435"/>
      <c r="I798" s="406"/>
    </row>
    <row r="799" spans="1:9" x14ac:dyDescent="0.25">
      <c r="A799" s="407"/>
      <c r="B799" s="406"/>
      <c r="C799" s="440"/>
      <c r="D799" s="440"/>
      <c r="E799" s="440"/>
      <c r="F799" s="440"/>
      <c r="G799" s="440"/>
      <c r="H799" s="435"/>
      <c r="I799" s="406"/>
    </row>
    <row r="800" spans="1:9" x14ac:dyDescent="0.25">
      <c r="A800" s="407"/>
      <c r="B800" s="406"/>
      <c r="C800" s="440"/>
      <c r="D800" s="440"/>
      <c r="E800" s="440"/>
      <c r="F800" s="440"/>
      <c r="G800" s="440"/>
      <c r="H800" s="435"/>
      <c r="I800" s="406"/>
    </row>
    <row r="801" spans="1:9" x14ac:dyDescent="0.25">
      <c r="A801" s="407"/>
      <c r="B801" s="406"/>
      <c r="C801" s="440"/>
      <c r="D801" s="440"/>
      <c r="E801" s="440"/>
      <c r="F801" s="440"/>
      <c r="G801" s="440"/>
      <c r="H801" s="435"/>
      <c r="I801" s="406"/>
    </row>
    <row r="802" spans="1:9" x14ac:dyDescent="0.25">
      <c r="A802" s="407"/>
      <c r="B802" s="406"/>
      <c r="C802" s="440"/>
      <c r="D802" s="440"/>
      <c r="E802" s="440"/>
      <c r="F802" s="440"/>
      <c r="G802" s="440"/>
      <c r="H802" s="424"/>
      <c r="I802" s="406"/>
    </row>
    <row r="803" spans="1:9" x14ac:dyDescent="0.25">
      <c r="A803" s="407"/>
      <c r="B803" s="406"/>
      <c r="C803" s="440"/>
      <c r="D803" s="440"/>
      <c r="E803" s="440"/>
      <c r="F803" s="440"/>
      <c r="G803" s="440"/>
      <c r="H803" s="424"/>
      <c r="I803" s="406"/>
    </row>
    <row r="804" spans="1:9" x14ac:dyDescent="0.25">
      <c r="A804" s="407"/>
      <c r="B804" s="406"/>
      <c r="C804" s="440"/>
      <c r="D804" s="440"/>
      <c r="E804" s="440"/>
      <c r="F804" s="440"/>
      <c r="G804" s="440"/>
      <c r="H804" s="407"/>
      <c r="I804" s="406"/>
    </row>
    <row r="805" spans="1:9" x14ac:dyDescent="0.25">
      <c r="A805" s="407"/>
      <c r="B805" s="407"/>
      <c r="C805" s="407"/>
      <c r="D805" s="407"/>
      <c r="E805" s="407"/>
      <c r="F805" s="407"/>
      <c r="G805" s="407"/>
      <c r="H805" s="407"/>
      <c r="I805" s="407"/>
    </row>
    <row r="806" spans="1:9" x14ac:dyDescent="0.25">
      <c r="A806" s="407"/>
      <c r="B806" s="438"/>
      <c r="C806" s="435"/>
      <c r="D806" s="435"/>
      <c r="E806" s="435"/>
      <c r="F806" s="435"/>
      <c r="G806" s="435"/>
      <c r="H806" s="435"/>
      <c r="I806" s="438"/>
    </row>
    <row r="807" spans="1:9" x14ac:dyDescent="0.25">
      <c r="A807" s="407"/>
      <c r="B807" s="438"/>
      <c r="C807" s="435"/>
      <c r="D807" s="435"/>
      <c r="E807" s="435"/>
      <c r="F807" s="435"/>
      <c r="G807" s="435"/>
      <c r="H807" s="435"/>
      <c r="I807" s="438"/>
    </row>
    <row r="808" spans="1:9" ht="15.6" customHeight="1" x14ac:dyDescent="0.25">
      <c r="A808" s="407"/>
      <c r="B808" s="438"/>
      <c r="C808" s="435"/>
      <c r="D808" s="407"/>
      <c r="E808" s="441"/>
      <c r="F808" s="441"/>
      <c r="G808" s="442"/>
      <c r="H808" s="435"/>
      <c r="I808" s="438"/>
    </row>
    <row r="809" spans="1:9" x14ac:dyDescent="0.25">
      <c r="A809" s="407"/>
      <c r="B809" s="406"/>
      <c r="C809" s="435"/>
      <c r="D809" s="407"/>
      <c r="E809" s="441"/>
      <c r="F809" s="441"/>
      <c r="G809" s="442"/>
      <c r="H809" s="435"/>
      <c r="I809" s="406"/>
    </row>
    <row r="810" spans="1:9" x14ac:dyDescent="0.25">
      <c r="A810" s="407"/>
      <c r="B810" s="406"/>
      <c r="C810" s="435"/>
      <c r="D810" s="407"/>
      <c r="E810" s="441"/>
      <c r="F810" s="441"/>
      <c r="G810" s="442"/>
      <c r="H810" s="435"/>
      <c r="I810" s="406"/>
    </row>
    <row r="811" spans="1:9" x14ac:dyDescent="0.25">
      <c r="A811" s="407"/>
      <c r="B811" s="406"/>
      <c r="C811" s="442"/>
      <c r="D811" s="435"/>
      <c r="E811" s="435"/>
      <c r="F811" s="435"/>
      <c r="G811" s="435"/>
      <c r="H811" s="435"/>
      <c r="I811" s="406"/>
    </row>
    <row r="812" spans="1:9" x14ac:dyDescent="0.25">
      <c r="A812" s="407"/>
      <c r="B812" s="406"/>
      <c r="C812" s="442"/>
      <c r="D812" s="435"/>
      <c r="E812" s="435"/>
      <c r="F812" s="435"/>
      <c r="G812" s="435"/>
      <c r="H812" s="435"/>
      <c r="I812" s="406"/>
    </row>
    <row r="813" spans="1:9" x14ac:dyDescent="0.25">
      <c r="A813" s="407"/>
      <c r="B813" s="406"/>
      <c r="C813" s="442"/>
      <c r="D813" s="435"/>
      <c r="E813" s="435"/>
      <c r="F813" s="435"/>
      <c r="G813" s="435"/>
      <c r="H813" s="435"/>
      <c r="I813" s="406"/>
    </row>
    <row r="814" spans="1:9" x14ac:dyDescent="0.25">
      <c r="A814" s="407"/>
      <c r="B814" s="406"/>
      <c r="C814" s="424"/>
      <c r="D814" s="424"/>
      <c r="E814" s="424"/>
      <c r="F814" s="424"/>
      <c r="G814" s="424"/>
      <c r="H814" s="424"/>
      <c r="I814" s="406"/>
    </row>
    <row r="815" spans="1:9" x14ac:dyDescent="0.25">
      <c r="A815" s="407"/>
      <c r="B815" s="406"/>
      <c r="C815" s="424"/>
      <c r="D815" s="424"/>
      <c r="E815" s="424"/>
      <c r="F815" s="424"/>
      <c r="G815" s="424"/>
      <c r="H815" s="424"/>
      <c r="I815" s="406"/>
    </row>
    <row r="816" spans="1:9" x14ac:dyDescent="0.25">
      <c r="A816" s="407"/>
      <c r="B816" s="406"/>
      <c r="C816" s="407"/>
      <c r="D816" s="407"/>
      <c r="E816" s="407"/>
      <c r="F816" s="407"/>
      <c r="G816" s="407"/>
      <c r="H816" s="407"/>
      <c r="I816" s="406"/>
    </row>
    <row r="817" spans="1:9" x14ac:dyDescent="0.25">
      <c r="A817" s="407"/>
      <c r="B817" s="407"/>
      <c r="C817" s="407"/>
      <c r="D817" s="407"/>
      <c r="E817" s="407"/>
      <c r="F817" s="407"/>
      <c r="G817" s="407"/>
      <c r="H817" s="407"/>
      <c r="I817" s="407"/>
    </row>
    <row r="818" spans="1:9" x14ac:dyDescent="0.25">
      <c r="A818" s="407"/>
      <c r="B818" s="407"/>
      <c r="C818" s="407"/>
      <c r="D818" s="407"/>
      <c r="E818" s="407"/>
      <c r="F818" s="407"/>
      <c r="G818" s="407"/>
      <c r="H818" s="407"/>
      <c r="I818" s="407"/>
    </row>
    <row r="819" spans="1:9" x14ac:dyDescent="0.25">
      <c r="A819" s="407"/>
      <c r="B819" s="407"/>
      <c r="C819" s="407"/>
      <c r="D819" s="407"/>
      <c r="E819" s="407"/>
      <c r="F819" s="407"/>
      <c r="G819" s="407"/>
      <c r="H819" s="407"/>
      <c r="I819" s="407"/>
    </row>
    <row r="820" spans="1:9" x14ac:dyDescent="0.25">
      <c r="A820" s="407"/>
      <c r="B820" s="407"/>
      <c r="C820" s="407"/>
      <c r="D820" s="407"/>
      <c r="E820" s="407"/>
      <c r="F820" s="407"/>
      <c r="G820" s="407"/>
      <c r="H820" s="407"/>
      <c r="I820" s="407"/>
    </row>
    <row r="821" spans="1:9" x14ac:dyDescent="0.25">
      <c r="A821" s="407"/>
      <c r="B821" s="407"/>
      <c r="C821" s="407"/>
      <c r="D821" s="407"/>
      <c r="E821" s="407"/>
      <c r="F821" s="407"/>
      <c r="G821" s="407"/>
      <c r="H821" s="407"/>
      <c r="I821" s="407"/>
    </row>
    <row r="822" spans="1:9" x14ac:dyDescent="0.25">
      <c r="A822" s="407"/>
      <c r="B822" s="407"/>
      <c r="C822" s="407"/>
      <c r="D822" s="407"/>
      <c r="E822" s="407"/>
      <c r="F822" s="407"/>
      <c r="G822" s="407"/>
      <c r="H822" s="407"/>
      <c r="I822" s="407"/>
    </row>
    <row r="823" spans="1:9" x14ac:dyDescent="0.25">
      <c r="A823" s="407"/>
      <c r="B823" s="407"/>
      <c r="C823" s="407"/>
      <c r="D823" s="407"/>
      <c r="E823" s="407"/>
      <c r="F823" s="407"/>
      <c r="G823" s="407"/>
      <c r="H823" s="407"/>
      <c r="I823" s="407"/>
    </row>
    <row r="824" spans="1:9" x14ac:dyDescent="0.25">
      <c r="A824" s="407"/>
      <c r="B824" s="407"/>
      <c r="C824" s="407"/>
      <c r="D824" s="407"/>
      <c r="E824" s="407"/>
      <c r="F824" s="407"/>
      <c r="G824" s="407"/>
      <c r="H824" s="407"/>
      <c r="I824" s="407"/>
    </row>
    <row r="825" spans="1:9" x14ac:dyDescent="0.25">
      <c r="A825" s="407"/>
      <c r="B825" s="407"/>
      <c r="C825" s="407"/>
      <c r="D825" s="407"/>
      <c r="E825" s="407"/>
      <c r="F825" s="407"/>
      <c r="G825" s="407"/>
      <c r="H825" s="407"/>
      <c r="I825" s="407"/>
    </row>
    <row r="826" spans="1:9" x14ac:dyDescent="0.25">
      <c r="A826" s="407"/>
      <c r="B826" s="407"/>
      <c r="C826" s="407"/>
      <c r="D826" s="407"/>
      <c r="E826" s="407"/>
      <c r="F826" s="407"/>
      <c r="G826" s="407"/>
      <c r="H826" s="407"/>
      <c r="I826" s="407"/>
    </row>
    <row r="827" spans="1:9" x14ac:dyDescent="0.25">
      <c r="A827" s="407"/>
      <c r="B827" s="407"/>
      <c r="C827" s="407"/>
      <c r="D827" s="407"/>
      <c r="E827" s="407"/>
      <c r="F827" s="407"/>
      <c r="G827" s="407"/>
      <c r="H827" s="407"/>
      <c r="I827" s="407"/>
    </row>
    <row r="828" spans="1:9" x14ac:dyDescent="0.25">
      <c r="A828" s="407"/>
      <c r="B828" s="407"/>
      <c r="C828" s="407"/>
      <c r="D828" s="407"/>
      <c r="E828" s="407"/>
      <c r="F828" s="407"/>
      <c r="G828" s="407"/>
      <c r="H828" s="407"/>
      <c r="I828" s="407"/>
    </row>
    <row r="829" spans="1:9" x14ac:dyDescent="0.25">
      <c r="A829" s="407"/>
      <c r="B829" s="407"/>
      <c r="C829" s="407"/>
      <c r="D829" s="407"/>
      <c r="E829" s="407"/>
      <c r="F829" s="407"/>
      <c r="G829" s="407"/>
      <c r="H829" s="407"/>
      <c r="I829" s="407"/>
    </row>
    <row r="830" spans="1:9" x14ac:dyDescent="0.25">
      <c r="A830" s="407"/>
      <c r="B830" s="407"/>
      <c r="C830" s="407"/>
      <c r="D830" s="407"/>
      <c r="E830" s="407"/>
      <c r="F830" s="407"/>
      <c r="G830" s="407"/>
      <c r="H830" s="407"/>
      <c r="I830" s="407"/>
    </row>
    <row r="831" spans="1:9" x14ac:dyDescent="0.25">
      <c r="A831" s="407"/>
      <c r="B831" s="407"/>
      <c r="C831" s="407"/>
      <c r="D831" s="407"/>
      <c r="E831" s="407"/>
      <c r="F831" s="407"/>
      <c r="G831" s="407"/>
      <c r="H831" s="407"/>
      <c r="I831" s="407"/>
    </row>
    <row r="832" spans="1:9" x14ac:dyDescent="0.25">
      <c r="A832" s="407"/>
      <c r="B832" s="407"/>
      <c r="C832" s="407"/>
      <c r="D832" s="407"/>
      <c r="E832" s="407"/>
      <c r="F832" s="407"/>
      <c r="G832" s="407"/>
      <c r="H832" s="407"/>
      <c r="I832" s="407"/>
    </row>
    <row r="833" spans="1:9" x14ac:dyDescent="0.25">
      <c r="A833" s="407"/>
      <c r="B833" s="407"/>
      <c r="C833" s="407"/>
      <c r="D833" s="407"/>
      <c r="E833" s="407"/>
      <c r="F833" s="407"/>
      <c r="G833" s="407"/>
      <c r="H833" s="407"/>
      <c r="I833" s="407"/>
    </row>
    <row r="834" spans="1:9" x14ac:dyDescent="0.25">
      <c r="A834" s="407"/>
      <c r="B834" s="407"/>
      <c r="C834" s="407"/>
      <c r="D834" s="407"/>
      <c r="E834" s="407"/>
      <c r="F834" s="407"/>
      <c r="G834" s="407"/>
      <c r="H834" s="407"/>
      <c r="I834" s="407"/>
    </row>
    <row r="835" spans="1:9" x14ac:dyDescent="0.25">
      <c r="A835" s="407"/>
      <c r="B835" s="407"/>
      <c r="C835" s="407"/>
      <c r="D835" s="407"/>
      <c r="E835" s="407"/>
      <c r="F835" s="407"/>
      <c r="G835" s="407"/>
      <c r="H835" s="407"/>
      <c r="I835" s="407"/>
    </row>
    <row r="836" spans="1:9" x14ac:dyDescent="0.25">
      <c r="A836" s="407"/>
      <c r="B836" s="407"/>
      <c r="C836" s="407"/>
      <c r="D836" s="407"/>
      <c r="E836" s="407"/>
      <c r="F836" s="407"/>
      <c r="G836" s="407"/>
      <c r="H836" s="407"/>
      <c r="I836" s="407"/>
    </row>
    <row r="837" spans="1:9" x14ac:dyDescent="0.25">
      <c r="A837" s="407"/>
      <c r="B837" s="407"/>
      <c r="C837" s="407"/>
      <c r="D837" s="407"/>
      <c r="E837" s="407"/>
      <c r="F837" s="407"/>
      <c r="G837" s="407"/>
      <c r="H837" s="407"/>
      <c r="I837" s="407"/>
    </row>
    <row r="838" spans="1:9" x14ac:dyDescent="0.25">
      <c r="A838" s="407"/>
      <c r="B838" s="407"/>
      <c r="C838" s="407"/>
      <c r="D838" s="407"/>
      <c r="E838" s="407"/>
      <c r="F838" s="407"/>
      <c r="G838" s="407"/>
      <c r="H838" s="407"/>
      <c r="I838" s="407"/>
    </row>
    <row r="839" spans="1:9" x14ac:dyDescent="0.25">
      <c r="A839" s="407"/>
      <c r="B839" s="407"/>
      <c r="C839" s="407"/>
      <c r="D839" s="407"/>
      <c r="E839" s="407"/>
      <c r="F839" s="407"/>
      <c r="G839" s="407"/>
      <c r="H839" s="407"/>
      <c r="I839" s="407"/>
    </row>
    <row r="840" spans="1:9" x14ac:dyDescent="0.25">
      <c r="A840" s="407"/>
      <c r="B840" s="407"/>
      <c r="C840" s="407"/>
      <c r="D840" s="407"/>
      <c r="E840" s="407"/>
      <c r="F840" s="407"/>
      <c r="G840" s="407"/>
      <c r="H840" s="407"/>
      <c r="I840" s="407"/>
    </row>
    <row r="841" spans="1:9" x14ac:dyDescent="0.25">
      <c r="A841" s="407"/>
      <c r="B841" s="407"/>
      <c r="C841" s="407"/>
      <c r="D841" s="407"/>
      <c r="E841" s="407"/>
      <c r="F841" s="407"/>
      <c r="G841" s="407"/>
      <c r="H841" s="407"/>
      <c r="I841" s="407"/>
    </row>
    <row r="842" spans="1:9" x14ac:dyDescent="0.25">
      <c r="A842" s="407"/>
      <c r="B842" s="407"/>
      <c r="C842" s="407"/>
      <c r="D842" s="407"/>
      <c r="E842" s="407"/>
      <c r="F842" s="407"/>
      <c r="G842" s="407"/>
      <c r="H842" s="407"/>
      <c r="I842" s="407"/>
    </row>
    <row r="843" spans="1:9" x14ac:dyDescent="0.25">
      <c r="A843" s="407"/>
      <c r="B843" s="407"/>
      <c r="C843" s="407"/>
      <c r="D843" s="407"/>
      <c r="E843" s="407"/>
      <c r="F843" s="407"/>
      <c r="G843" s="407"/>
      <c r="H843" s="407"/>
      <c r="I843" s="407"/>
    </row>
    <row r="844" spans="1:9" x14ac:dyDescent="0.25">
      <c r="A844" s="407"/>
      <c r="B844" s="407"/>
      <c r="C844" s="407"/>
      <c r="D844" s="407"/>
      <c r="E844" s="407"/>
      <c r="F844" s="407"/>
      <c r="G844" s="407"/>
      <c r="H844" s="407"/>
      <c r="I844" s="407"/>
    </row>
    <row r="845" spans="1:9" x14ac:dyDescent="0.25">
      <c r="A845" s="407"/>
      <c r="B845" s="407"/>
      <c r="C845" s="407"/>
      <c r="D845" s="407"/>
      <c r="E845" s="407"/>
      <c r="F845" s="407"/>
      <c r="G845" s="407"/>
      <c r="H845" s="407"/>
      <c r="I845" s="407"/>
    </row>
    <row r="846" spans="1:9" x14ac:dyDescent="0.25">
      <c r="A846" s="407"/>
      <c r="B846" s="407"/>
      <c r="C846" s="407"/>
      <c r="D846" s="407"/>
      <c r="E846" s="407"/>
      <c r="F846" s="407"/>
      <c r="G846" s="407"/>
      <c r="H846" s="407"/>
      <c r="I846" s="407"/>
    </row>
    <row r="847" spans="1:9" x14ac:dyDescent="0.25">
      <c r="A847" s="407"/>
      <c r="B847" s="407"/>
      <c r="C847" s="407"/>
      <c r="D847" s="407"/>
      <c r="E847" s="407"/>
      <c r="F847" s="407"/>
      <c r="G847" s="407"/>
      <c r="H847" s="407"/>
      <c r="I847" s="407"/>
    </row>
    <row r="848" spans="1:9" x14ac:dyDescent="0.25">
      <c r="A848" s="407"/>
      <c r="B848" s="407"/>
      <c r="C848" s="407"/>
      <c r="D848" s="407"/>
      <c r="E848" s="407"/>
      <c r="F848" s="407"/>
      <c r="G848" s="407"/>
      <c r="H848" s="407"/>
      <c r="I848" s="407"/>
    </row>
    <row r="849" spans="1:9" x14ac:dyDescent="0.25">
      <c r="A849" s="407"/>
      <c r="B849" s="407"/>
      <c r="C849" s="407"/>
      <c r="D849" s="407"/>
      <c r="E849" s="407"/>
      <c r="F849" s="407"/>
      <c r="G849" s="407"/>
      <c r="H849" s="407"/>
      <c r="I849" s="407"/>
    </row>
    <row r="850" spans="1:9" x14ac:dyDescent="0.25">
      <c r="A850" s="407"/>
      <c r="B850" s="407"/>
      <c r="C850" s="407"/>
      <c r="D850" s="407"/>
      <c r="E850" s="407"/>
      <c r="F850" s="407"/>
      <c r="G850" s="407"/>
      <c r="H850" s="407"/>
      <c r="I850" s="407"/>
    </row>
    <row r="851" spans="1:9" x14ac:dyDescent="0.25">
      <c r="A851" s="407"/>
      <c r="B851" s="407"/>
      <c r="C851" s="407"/>
      <c r="D851" s="407"/>
      <c r="E851" s="407"/>
      <c r="F851" s="407"/>
      <c r="G851" s="407"/>
      <c r="H851" s="407"/>
      <c r="I851" s="407"/>
    </row>
    <row r="852" spans="1:9" x14ac:dyDescent="0.25">
      <c r="A852" s="407"/>
      <c r="B852" s="407"/>
      <c r="C852" s="407"/>
      <c r="D852" s="407"/>
      <c r="E852" s="407"/>
      <c r="F852" s="407"/>
      <c r="G852" s="407"/>
      <c r="H852" s="407"/>
      <c r="I852" s="407"/>
    </row>
    <row r="853" spans="1:9" x14ac:dyDescent="0.25">
      <c r="A853" s="407"/>
      <c r="B853" s="407"/>
      <c r="C853" s="407"/>
      <c r="D853" s="407"/>
      <c r="E853" s="407"/>
      <c r="F853" s="407"/>
      <c r="G853" s="407"/>
      <c r="H853" s="407"/>
      <c r="I853" s="407"/>
    </row>
    <row r="854" spans="1:9" x14ac:dyDescent="0.25">
      <c r="A854" s="407"/>
      <c r="B854" s="407"/>
      <c r="C854" s="407"/>
      <c r="D854" s="407"/>
      <c r="E854" s="407"/>
      <c r="F854" s="407"/>
      <c r="G854" s="407"/>
      <c r="H854" s="407"/>
      <c r="I854" s="407"/>
    </row>
    <row r="855" spans="1:9" x14ac:dyDescent="0.25">
      <c r="A855" s="407"/>
      <c r="B855" s="407"/>
      <c r="C855" s="407"/>
      <c r="D855" s="407"/>
      <c r="E855" s="407"/>
      <c r="F855" s="407"/>
      <c r="G855" s="407"/>
      <c r="H855" s="407"/>
      <c r="I855" s="407"/>
    </row>
    <row r="856" spans="1:9" x14ac:dyDescent="0.25">
      <c r="A856" s="407"/>
      <c r="B856" s="407"/>
      <c r="C856" s="407"/>
      <c r="D856" s="407"/>
      <c r="E856" s="407"/>
      <c r="F856" s="407"/>
      <c r="G856" s="407"/>
      <c r="H856" s="407"/>
      <c r="I856" s="407"/>
    </row>
    <row r="857" spans="1:9" x14ac:dyDescent="0.25">
      <c r="A857" s="407"/>
      <c r="B857" s="407"/>
      <c r="C857" s="407"/>
      <c r="D857" s="407"/>
      <c r="E857" s="407"/>
      <c r="F857" s="407"/>
      <c r="G857" s="407"/>
      <c r="H857" s="407"/>
      <c r="I857" s="407"/>
    </row>
    <row r="858" spans="1:9" x14ac:dyDescent="0.25">
      <c r="A858" s="407"/>
      <c r="B858" s="407"/>
      <c r="C858" s="407"/>
      <c r="D858" s="407"/>
      <c r="E858" s="407"/>
      <c r="F858" s="407"/>
      <c r="G858" s="407"/>
      <c r="H858" s="407"/>
      <c r="I858" s="407"/>
    </row>
  </sheetData>
  <mergeCells count="161">
    <mergeCell ref="F768:G769"/>
    <mergeCell ref="C770:C777"/>
    <mergeCell ref="D770:D777"/>
    <mergeCell ref="E770:E777"/>
    <mergeCell ref="F770:F777"/>
    <mergeCell ref="G770:G777"/>
    <mergeCell ref="C781:C783"/>
    <mergeCell ref="D781:D783"/>
    <mergeCell ref="E781:E783"/>
    <mergeCell ref="F781:F783"/>
    <mergeCell ref="G781:G783"/>
    <mergeCell ref="D718:D725"/>
    <mergeCell ref="E718:E725"/>
    <mergeCell ref="F718:F725"/>
    <mergeCell ref="G718:G725"/>
    <mergeCell ref="C744:C751"/>
    <mergeCell ref="D744:D751"/>
    <mergeCell ref="E744:E751"/>
    <mergeCell ref="F744:F751"/>
    <mergeCell ref="G744:G751"/>
    <mergeCell ref="C718:C725"/>
    <mergeCell ref="F652:F660"/>
    <mergeCell ref="G652:G659"/>
    <mergeCell ref="F601:F610"/>
    <mergeCell ref="C602:C609"/>
    <mergeCell ref="D602:D609"/>
    <mergeCell ref="E602:E609"/>
    <mergeCell ref="C247:C254"/>
    <mergeCell ref="E247:E254"/>
    <mergeCell ref="F272:F279"/>
    <mergeCell ref="G272:G280"/>
    <mergeCell ref="C296:C305"/>
    <mergeCell ref="E297:E304"/>
    <mergeCell ref="F577:F584"/>
    <mergeCell ref="E272:E279"/>
    <mergeCell ref="E401:E403"/>
    <mergeCell ref="G401:G403"/>
    <mergeCell ref="E122:E129"/>
    <mergeCell ref="F122:F129"/>
    <mergeCell ref="G122:G129"/>
    <mergeCell ref="C146:C155"/>
    <mergeCell ref="D147:D154"/>
    <mergeCell ref="E146:E155"/>
    <mergeCell ref="F146:F155"/>
    <mergeCell ref="D297:D304"/>
    <mergeCell ref="C221:C230"/>
    <mergeCell ref="D221:D230"/>
    <mergeCell ref="E221:E230"/>
    <mergeCell ref="F222:F229"/>
    <mergeCell ref="G222:G229"/>
    <mergeCell ref="C272:C279"/>
    <mergeCell ref="D272:D279"/>
    <mergeCell ref="G146:G155"/>
    <mergeCell ref="F171:F180"/>
    <mergeCell ref="G171:G180"/>
    <mergeCell ref="D172:D179"/>
    <mergeCell ref="E196:E205"/>
    <mergeCell ref="F196:F205"/>
    <mergeCell ref="G196:G205"/>
    <mergeCell ref="G18:G19"/>
    <mergeCell ref="E22:E29"/>
    <mergeCell ref="H9:H18"/>
    <mergeCell ref="C22:C25"/>
    <mergeCell ref="D22:D29"/>
    <mergeCell ref="F22:F29"/>
    <mergeCell ref="D47:D54"/>
    <mergeCell ref="G43:G44"/>
    <mergeCell ref="C46:C55"/>
    <mergeCell ref="F47:F54"/>
    <mergeCell ref="G47:G54"/>
    <mergeCell ref="F37:F38"/>
    <mergeCell ref="G37:G38"/>
    <mergeCell ref="F39:F40"/>
    <mergeCell ref="G39:G40"/>
    <mergeCell ref="F41:F42"/>
    <mergeCell ref="G41:G42"/>
    <mergeCell ref="F43:F44"/>
    <mergeCell ref="G14:G15"/>
    <mergeCell ref="F16:F17"/>
    <mergeCell ref="G16:G17"/>
    <mergeCell ref="D72:D79"/>
    <mergeCell ref="E72:E79"/>
    <mergeCell ref="F72:F79"/>
    <mergeCell ref="C96:C105"/>
    <mergeCell ref="D96:D105"/>
    <mergeCell ref="E96:E105"/>
    <mergeCell ref="F96:F105"/>
    <mergeCell ref="G96:G105"/>
    <mergeCell ref="C72:C79"/>
    <mergeCell ref="H310:H317"/>
    <mergeCell ref="H335:H342"/>
    <mergeCell ref="G501:G508"/>
    <mergeCell ref="D322:D329"/>
    <mergeCell ref="E322:E329"/>
    <mergeCell ref="G347:G355"/>
    <mergeCell ref="D360:H361"/>
    <mergeCell ref="C474:C481"/>
    <mergeCell ref="D474:D481"/>
    <mergeCell ref="E474:E481"/>
    <mergeCell ref="G376:G378"/>
    <mergeCell ref="D398:D400"/>
    <mergeCell ref="F398:F400"/>
    <mergeCell ref="E412:I413"/>
    <mergeCell ref="E423:E432"/>
    <mergeCell ref="F424:F431"/>
    <mergeCell ref="G424:G431"/>
    <mergeCell ref="D385:H386"/>
    <mergeCell ref="F321:F330"/>
    <mergeCell ref="G321:G330"/>
    <mergeCell ref="D346:D355"/>
    <mergeCell ref="E347:E355"/>
    <mergeCell ref="F347:F354"/>
    <mergeCell ref="G448:G457"/>
    <mergeCell ref="E1:F2"/>
    <mergeCell ref="E501:E508"/>
    <mergeCell ref="C526:C533"/>
    <mergeCell ref="D526:D533"/>
    <mergeCell ref="F297:F304"/>
    <mergeCell ref="C172:C179"/>
    <mergeCell ref="E172:E179"/>
    <mergeCell ref="C197:C204"/>
    <mergeCell ref="D197:D204"/>
    <mergeCell ref="C398:C400"/>
    <mergeCell ref="C322:C329"/>
    <mergeCell ref="C346:C355"/>
    <mergeCell ref="F14:F15"/>
    <mergeCell ref="F18:F19"/>
    <mergeCell ref="B3:I3"/>
    <mergeCell ref="B4:I4"/>
    <mergeCell ref="B5:C6"/>
    <mergeCell ref="D5:I5"/>
    <mergeCell ref="F12:F13"/>
    <mergeCell ref="G12:G13"/>
    <mergeCell ref="G71:G80"/>
    <mergeCell ref="H259:H268"/>
    <mergeCell ref="G21:G30"/>
    <mergeCell ref="F449:F457"/>
    <mergeCell ref="C702:C709"/>
    <mergeCell ref="D702:D709"/>
    <mergeCell ref="E702:E709"/>
    <mergeCell ref="C501:C508"/>
    <mergeCell ref="D501:D508"/>
    <mergeCell ref="F501:F508"/>
    <mergeCell ref="F676:F685"/>
    <mergeCell ref="D677:D686"/>
    <mergeCell ref="E677:E684"/>
    <mergeCell ref="C678:C685"/>
    <mergeCell ref="C552:C559"/>
    <mergeCell ref="D552:D559"/>
    <mergeCell ref="E552:E559"/>
    <mergeCell ref="C577:C584"/>
    <mergeCell ref="D577:D584"/>
    <mergeCell ref="E577:E584"/>
    <mergeCell ref="E526:E533"/>
    <mergeCell ref="F526:F533"/>
    <mergeCell ref="C627:C634"/>
    <mergeCell ref="D627:D634"/>
    <mergeCell ref="E627:E634"/>
    <mergeCell ref="F627:F634"/>
    <mergeCell ref="D651:D660"/>
    <mergeCell ref="E651:E660"/>
  </mergeCells>
  <hyperlinks>
    <hyperlink ref="E1:F2" location="ÍNDICE!A1" display="INICIO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6"/>
  <sheetViews>
    <sheetView topLeftCell="A195" zoomScale="85" zoomScaleNormal="85" workbookViewId="0">
      <selection activeCell="D221" sqref="D221:D230"/>
    </sheetView>
  </sheetViews>
  <sheetFormatPr baseColWidth="10" defaultRowHeight="15.75" x14ac:dyDescent="0.25"/>
  <cols>
    <col min="1" max="1" width="7" style="43" customWidth="1"/>
    <col min="2" max="2" width="14.42578125" style="43" customWidth="1"/>
    <col min="3" max="3" width="28.85546875" style="43" customWidth="1"/>
    <col min="4" max="4" width="23.42578125" style="43" customWidth="1"/>
    <col min="5" max="5" width="24" style="43" customWidth="1"/>
    <col min="6" max="6" width="25.28515625" style="43" customWidth="1"/>
    <col min="7" max="7" width="25.5703125" style="43" customWidth="1"/>
    <col min="8" max="8" width="26.42578125" style="43" customWidth="1"/>
    <col min="9" max="9" width="22.5703125" style="43" customWidth="1"/>
    <col min="10" max="256" width="11.42578125" style="43"/>
    <col min="257" max="257" width="7" style="43" customWidth="1"/>
    <col min="258" max="258" width="14.42578125" style="43" customWidth="1"/>
    <col min="259" max="259" width="28.85546875" style="43" customWidth="1"/>
    <col min="260" max="260" width="23.42578125" style="43" customWidth="1"/>
    <col min="261" max="261" width="24" style="43" customWidth="1"/>
    <col min="262" max="262" width="25.28515625" style="43" customWidth="1"/>
    <col min="263" max="263" width="25.5703125" style="43" customWidth="1"/>
    <col min="264" max="264" width="26.42578125" style="43" customWidth="1"/>
    <col min="265" max="265" width="22.5703125" style="43" customWidth="1"/>
    <col min="266" max="512" width="11.42578125" style="43"/>
    <col min="513" max="513" width="7" style="43" customWidth="1"/>
    <col min="514" max="514" width="14.42578125" style="43" customWidth="1"/>
    <col min="515" max="515" width="28.85546875" style="43" customWidth="1"/>
    <col min="516" max="516" width="23.42578125" style="43" customWidth="1"/>
    <col min="517" max="517" width="24" style="43" customWidth="1"/>
    <col min="518" max="518" width="25.28515625" style="43" customWidth="1"/>
    <col min="519" max="519" width="25.5703125" style="43" customWidth="1"/>
    <col min="520" max="520" width="26.42578125" style="43" customWidth="1"/>
    <col min="521" max="521" width="22.5703125" style="43" customWidth="1"/>
    <col min="522" max="768" width="11.42578125" style="43"/>
    <col min="769" max="769" width="7" style="43" customWidth="1"/>
    <col min="770" max="770" width="14.42578125" style="43" customWidth="1"/>
    <col min="771" max="771" width="28.85546875" style="43" customWidth="1"/>
    <col min="772" max="772" width="23.42578125" style="43" customWidth="1"/>
    <col min="773" max="773" width="24" style="43" customWidth="1"/>
    <col min="774" max="774" width="25.28515625" style="43" customWidth="1"/>
    <col min="775" max="775" width="25.5703125" style="43" customWidth="1"/>
    <col min="776" max="776" width="26.42578125" style="43" customWidth="1"/>
    <col min="777" max="777" width="22.5703125" style="43" customWidth="1"/>
    <col min="778" max="1024" width="11.42578125" style="43"/>
    <col min="1025" max="1025" width="7" style="43" customWidth="1"/>
    <col min="1026" max="1026" width="14.42578125" style="43" customWidth="1"/>
    <col min="1027" max="1027" width="28.85546875" style="43" customWidth="1"/>
    <col min="1028" max="1028" width="23.42578125" style="43" customWidth="1"/>
    <col min="1029" max="1029" width="24" style="43" customWidth="1"/>
    <col min="1030" max="1030" width="25.28515625" style="43" customWidth="1"/>
    <col min="1031" max="1031" width="25.5703125" style="43" customWidth="1"/>
    <col min="1032" max="1032" width="26.42578125" style="43" customWidth="1"/>
    <col min="1033" max="1033" width="22.5703125" style="43" customWidth="1"/>
    <col min="1034" max="1280" width="11.42578125" style="43"/>
    <col min="1281" max="1281" width="7" style="43" customWidth="1"/>
    <col min="1282" max="1282" width="14.42578125" style="43" customWidth="1"/>
    <col min="1283" max="1283" width="28.85546875" style="43" customWidth="1"/>
    <col min="1284" max="1284" width="23.42578125" style="43" customWidth="1"/>
    <col min="1285" max="1285" width="24" style="43" customWidth="1"/>
    <col min="1286" max="1286" width="25.28515625" style="43" customWidth="1"/>
    <col min="1287" max="1287" width="25.5703125" style="43" customWidth="1"/>
    <col min="1288" max="1288" width="26.42578125" style="43" customWidth="1"/>
    <col min="1289" max="1289" width="22.5703125" style="43" customWidth="1"/>
    <col min="1290" max="1536" width="11.42578125" style="43"/>
    <col min="1537" max="1537" width="7" style="43" customWidth="1"/>
    <col min="1538" max="1538" width="14.42578125" style="43" customWidth="1"/>
    <col min="1539" max="1539" width="28.85546875" style="43" customWidth="1"/>
    <col min="1540" max="1540" width="23.42578125" style="43" customWidth="1"/>
    <col min="1541" max="1541" width="24" style="43" customWidth="1"/>
    <col min="1542" max="1542" width="25.28515625" style="43" customWidth="1"/>
    <col min="1543" max="1543" width="25.5703125" style="43" customWidth="1"/>
    <col min="1544" max="1544" width="26.42578125" style="43" customWidth="1"/>
    <col min="1545" max="1545" width="22.5703125" style="43" customWidth="1"/>
    <col min="1546" max="1792" width="11.42578125" style="43"/>
    <col min="1793" max="1793" width="7" style="43" customWidth="1"/>
    <col min="1794" max="1794" width="14.42578125" style="43" customWidth="1"/>
    <col min="1795" max="1795" width="28.85546875" style="43" customWidth="1"/>
    <col min="1796" max="1796" width="23.42578125" style="43" customWidth="1"/>
    <col min="1797" max="1797" width="24" style="43" customWidth="1"/>
    <col min="1798" max="1798" width="25.28515625" style="43" customWidth="1"/>
    <col min="1799" max="1799" width="25.5703125" style="43" customWidth="1"/>
    <col min="1800" max="1800" width="26.42578125" style="43" customWidth="1"/>
    <col min="1801" max="1801" width="22.5703125" style="43" customWidth="1"/>
    <col min="1802" max="2048" width="11.42578125" style="43"/>
    <col min="2049" max="2049" width="7" style="43" customWidth="1"/>
    <col min="2050" max="2050" width="14.42578125" style="43" customWidth="1"/>
    <col min="2051" max="2051" width="28.85546875" style="43" customWidth="1"/>
    <col min="2052" max="2052" width="23.42578125" style="43" customWidth="1"/>
    <col min="2053" max="2053" width="24" style="43" customWidth="1"/>
    <col min="2054" max="2054" width="25.28515625" style="43" customWidth="1"/>
    <col min="2055" max="2055" width="25.5703125" style="43" customWidth="1"/>
    <col min="2056" max="2056" width="26.42578125" style="43" customWidth="1"/>
    <col min="2057" max="2057" width="22.5703125" style="43" customWidth="1"/>
    <col min="2058" max="2304" width="11.42578125" style="43"/>
    <col min="2305" max="2305" width="7" style="43" customWidth="1"/>
    <col min="2306" max="2306" width="14.42578125" style="43" customWidth="1"/>
    <col min="2307" max="2307" width="28.85546875" style="43" customWidth="1"/>
    <col min="2308" max="2308" width="23.42578125" style="43" customWidth="1"/>
    <col min="2309" max="2309" width="24" style="43" customWidth="1"/>
    <col min="2310" max="2310" width="25.28515625" style="43" customWidth="1"/>
    <col min="2311" max="2311" width="25.5703125" style="43" customWidth="1"/>
    <col min="2312" max="2312" width="26.42578125" style="43" customWidth="1"/>
    <col min="2313" max="2313" width="22.5703125" style="43" customWidth="1"/>
    <col min="2314" max="2560" width="11.42578125" style="43"/>
    <col min="2561" max="2561" width="7" style="43" customWidth="1"/>
    <col min="2562" max="2562" width="14.42578125" style="43" customWidth="1"/>
    <col min="2563" max="2563" width="28.85546875" style="43" customWidth="1"/>
    <col min="2564" max="2564" width="23.42578125" style="43" customWidth="1"/>
    <col min="2565" max="2565" width="24" style="43" customWidth="1"/>
    <col min="2566" max="2566" width="25.28515625" style="43" customWidth="1"/>
    <col min="2567" max="2567" width="25.5703125" style="43" customWidth="1"/>
    <col min="2568" max="2568" width="26.42578125" style="43" customWidth="1"/>
    <col min="2569" max="2569" width="22.5703125" style="43" customWidth="1"/>
    <col min="2570" max="2816" width="11.42578125" style="43"/>
    <col min="2817" max="2817" width="7" style="43" customWidth="1"/>
    <col min="2818" max="2818" width="14.42578125" style="43" customWidth="1"/>
    <col min="2819" max="2819" width="28.85546875" style="43" customWidth="1"/>
    <col min="2820" max="2820" width="23.42578125" style="43" customWidth="1"/>
    <col min="2821" max="2821" width="24" style="43" customWidth="1"/>
    <col min="2822" max="2822" width="25.28515625" style="43" customWidth="1"/>
    <col min="2823" max="2823" width="25.5703125" style="43" customWidth="1"/>
    <col min="2824" max="2824" width="26.42578125" style="43" customWidth="1"/>
    <col min="2825" max="2825" width="22.5703125" style="43" customWidth="1"/>
    <col min="2826" max="3072" width="11.42578125" style="43"/>
    <col min="3073" max="3073" width="7" style="43" customWidth="1"/>
    <col min="3074" max="3074" width="14.42578125" style="43" customWidth="1"/>
    <col min="3075" max="3075" width="28.85546875" style="43" customWidth="1"/>
    <col min="3076" max="3076" width="23.42578125" style="43" customWidth="1"/>
    <col min="3077" max="3077" width="24" style="43" customWidth="1"/>
    <col min="3078" max="3078" width="25.28515625" style="43" customWidth="1"/>
    <col min="3079" max="3079" width="25.5703125" style="43" customWidth="1"/>
    <col min="3080" max="3080" width="26.42578125" style="43" customWidth="1"/>
    <col min="3081" max="3081" width="22.5703125" style="43" customWidth="1"/>
    <col min="3082" max="3328" width="11.42578125" style="43"/>
    <col min="3329" max="3329" width="7" style="43" customWidth="1"/>
    <col min="3330" max="3330" width="14.42578125" style="43" customWidth="1"/>
    <col min="3331" max="3331" width="28.85546875" style="43" customWidth="1"/>
    <col min="3332" max="3332" width="23.42578125" style="43" customWidth="1"/>
    <col min="3333" max="3333" width="24" style="43" customWidth="1"/>
    <col min="3334" max="3334" width="25.28515625" style="43" customWidth="1"/>
    <col min="3335" max="3335" width="25.5703125" style="43" customWidth="1"/>
    <col min="3336" max="3336" width="26.42578125" style="43" customWidth="1"/>
    <col min="3337" max="3337" width="22.5703125" style="43" customWidth="1"/>
    <col min="3338" max="3584" width="11.42578125" style="43"/>
    <col min="3585" max="3585" width="7" style="43" customWidth="1"/>
    <col min="3586" max="3586" width="14.42578125" style="43" customWidth="1"/>
    <col min="3587" max="3587" width="28.85546875" style="43" customWidth="1"/>
    <col min="3588" max="3588" width="23.42578125" style="43" customWidth="1"/>
    <col min="3589" max="3589" width="24" style="43" customWidth="1"/>
    <col min="3590" max="3590" width="25.28515625" style="43" customWidth="1"/>
    <col min="3591" max="3591" width="25.5703125" style="43" customWidth="1"/>
    <col min="3592" max="3592" width="26.42578125" style="43" customWidth="1"/>
    <col min="3593" max="3593" width="22.5703125" style="43" customWidth="1"/>
    <col min="3594" max="3840" width="11.42578125" style="43"/>
    <col min="3841" max="3841" width="7" style="43" customWidth="1"/>
    <col min="3842" max="3842" width="14.42578125" style="43" customWidth="1"/>
    <col min="3843" max="3843" width="28.85546875" style="43" customWidth="1"/>
    <col min="3844" max="3844" width="23.42578125" style="43" customWidth="1"/>
    <col min="3845" max="3845" width="24" style="43" customWidth="1"/>
    <col min="3846" max="3846" width="25.28515625" style="43" customWidth="1"/>
    <col min="3847" max="3847" width="25.5703125" style="43" customWidth="1"/>
    <col min="3848" max="3848" width="26.42578125" style="43" customWidth="1"/>
    <col min="3849" max="3849" width="22.5703125" style="43" customWidth="1"/>
    <col min="3850" max="4096" width="11.42578125" style="43"/>
    <col min="4097" max="4097" width="7" style="43" customWidth="1"/>
    <col min="4098" max="4098" width="14.42578125" style="43" customWidth="1"/>
    <col min="4099" max="4099" width="28.85546875" style="43" customWidth="1"/>
    <col min="4100" max="4100" width="23.42578125" style="43" customWidth="1"/>
    <col min="4101" max="4101" width="24" style="43" customWidth="1"/>
    <col min="4102" max="4102" width="25.28515625" style="43" customWidth="1"/>
    <col min="4103" max="4103" width="25.5703125" style="43" customWidth="1"/>
    <col min="4104" max="4104" width="26.42578125" style="43" customWidth="1"/>
    <col min="4105" max="4105" width="22.5703125" style="43" customWidth="1"/>
    <col min="4106" max="4352" width="11.42578125" style="43"/>
    <col min="4353" max="4353" width="7" style="43" customWidth="1"/>
    <col min="4354" max="4354" width="14.42578125" style="43" customWidth="1"/>
    <col min="4355" max="4355" width="28.85546875" style="43" customWidth="1"/>
    <col min="4356" max="4356" width="23.42578125" style="43" customWidth="1"/>
    <col min="4357" max="4357" width="24" style="43" customWidth="1"/>
    <col min="4358" max="4358" width="25.28515625" style="43" customWidth="1"/>
    <col min="4359" max="4359" width="25.5703125" style="43" customWidth="1"/>
    <col min="4360" max="4360" width="26.42578125" style="43" customWidth="1"/>
    <col min="4361" max="4361" width="22.5703125" style="43" customWidth="1"/>
    <col min="4362" max="4608" width="11.42578125" style="43"/>
    <col min="4609" max="4609" width="7" style="43" customWidth="1"/>
    <col min="4610" max="4610" width="14.42578125" style="43" customWidth="1"/>
    <col min="4611" max="4611" width="28.85546875" style="43" customWidth="1"/>
    <col min="4612" max="4612" width="23.42578125" style="43" customWidth="1"/>
    <col min="4613" max="4613" width="24" style="43" customWidth="1"/>
    <col min="4614" max="4614" width="25.28515625" style="43" customWidth="1"/>
    <col min="4615" max="4615" width="25.5703125" style="43" customWidth="1"/>
    <col min="4616" max="4616" width="26.42578125" style="43" customWidth="1"/>
    <col min="4617" max="4617" width="22.5703125" style="43" customWidth="1"/>
    <col min="4618" max="4864" width="11.42578125" style="43"/>
    <col min="4865" max="4865" width="7" style="43" customWidth="1"/>
    <col min="4866" max="4866" width="14.42578125" style="43" customWidth="1"/>
    <col min="4867" max="4867" width="28.85546875" style="43" customWidth="1"/>
    <col min="4868" max="4868" width="23.42578125" style="43" customWidth="1"/>
    <col min="4869" max="4869" width="24" style="43" customWidth="1"/>
    <col min="4870" max="4870" width="25.28515625" style="43" customWidth="1"/>
    <col min="4871" max="4871" width="25.5703125" style="43" customWidth="1"/>
    <col min="4872" max="4872" width="26.42578125" style="43" customWidth="1"/>
    <col min="4873" max="4873" width="22.5703125" style="43" customWidth="1"/>
    <col min="4874" max="5120" width="11.42578125" style="43"/>
    <col min="5121" max="5121" width="7" style="43" customWidth="1"/>
    <col min="5122" max="5122" width="14.42578125" style="43" customWidth="1"/>
    <col min="5123" max="5123" width="28.85546875" style="43" customWidth="1"/>
    <col min="5124" max="5124" width="23.42578125" style="43" customWidth="1"/>
    <col min="5125" max="5125" width="24" style="43" customWidth="1"/>
    <col min="5126" max="5126" width="25.28515625" style="43" customWidth="1"/>
    <col min="5127" max="5127" width="25.5703125" style="43" customWidth="1"/>
    <col min="5128" max="5128" width="26.42578125" style="43" customWidth="1"/>
    <col min="5129" max="5129" width="22.5703125" style="43" customWidth="1"/>
    <col min="5130" max="5376" width="11.42578125" style="43"/>
    <col min="5377" max="5377" width="7" style="43" customWidth="1"/>
    <col min="5378" max="5378" width="14.42578125" style="43" customWidth="1"/>
    <col min="5379" max="5379" width="28.85546875" style="43" customWidth="1"/>
    <col min="5380" max="5380" width="23.42578125" style="43" customWidth="1"/>
    <col min="5381" max="5381" width="24" style="43" customWidth="1"/>
    <col min="5382" max="5382" width="25.28515625" style="43" customWidth="1"/>
    <col min="5383" max="5383" width="25.5703125" style="43" customWidth="1"/>
    <col min="5384" max="5384" width="26.42578125" style="43" customWidth="1"/>
    <col min="5385" max="5385" width="22.5703125" style="43" customWidth="1"/>
    <col min="5386" max="5632" width="11.42578125" style="43"/>
    <col min="5633" max="5633" width="7" style="43" customWidth="1"/>
    <col min="5634" max="5634" width="14.42578125" style="43" customWidth="1"/>
    <col min="5635" max="5635" width="28.85546875" style="43" customWidth="1"/>
    <col min="5636" max="5636" width="23.42578125" style="43" customWidth="1"/>
    <col min="5637" max="5637" width="24" style="43" customWidth="1"/>
    <col min="5638" max="5638" width="25.28515625" style="43" customWidth="1"/>
    <col min="5639" max="5639" width="25.5703125" style="43" customWidth="1"/>
    <col min="5640" max="5640" width="26.42578125" style="43" customWidth="1"/>
    <col min="5641" max="5641" width="22.5703125" style="43" customWidth="1"/>
    <col min="5642" max="5888" width="11.42578125" style="43"/>
    <col min="5889" max="5889" width="7" style="43" customWidth="1"/>
    <col min="5890" max="5890" width="14.42578125" style="43" customWidth="1"/>
    <col min="5891" max="5891" width="28.85546875" style="43" customWidth="1"/>
    <col min="5892" max="5892" width="23.42578125" style="43" customWidth="1"/>
    <col min="5893" max="5893" width="24" style="43" customWidth="1"/>
    <col min="5894" max="5894" width="25.28515625" style="43" customWidth="1"/>
    <col min="5895" max="5895" width="25.5703125" style="43" customWidth="1"/>
    <col min="5896" max="5896" width="26.42578125" style="43" customWidth="1"/>
    <col min="5897" max="5897" width="22.5703125" style="43" customWidth="1"/>
    <col min="5898" max="6144" width="11.42578125" style="43"/>
    <col min="6145" max="6145" width="7" style="43" customWidth="1"/>
    <col min="6146" max="6146" width="14.42578125" style="43" customWidth="1"/>
    <col min="6147" max="6147" width="28.85546875" style="43" customWidth="1"/>
    <col min="6148" max="6148" width="23.42578125" style="43" customWidth="1"/>
    <col min="6149" max="6149" width="24" style="43" customWidth="1"/>
    <col min="6150" max="6150" width="25.28515625" style="43" customWidth="1"/>
    <col min="6151" max="6151" width="25.5703125" style="43" customWidth="1"/>
    <col min="6152" max="6152" width="26.42578125" style="43" customWidth="1"/>
    <col min="6153" max="6153" width="22.5703125" style="43" customWidth="1"/>
    <col min="6154" max="6400" width="11.42578125" style="43"/>
    <col min="6401" max="6401" width="7" style="43" customWidth="1"/>
    <col min="6402" max="6402" width="14.42578125" style="43" customWidth="1"/>
    <col min="6403" max="6403" width="28.85546875" style="43" customWidth="1"/>
    <col min="6404" max="6404" width="23.42578125" style="43" customWidth="1"/>
    <col min="6405" max="6405" width="24" style="43" customWidth="1"/>
    <col min="6406" max="6406" width="25.28515625" style="43" customWidth="1"/>
    <col min="6407" max="6407" width="25.5703125" style="43" customWidth="1"/>
    <col min="6408" max="6408" width="26.42578125" style="43" customWidth="1"/>
    <col min="6409" max="6409" width="22.5703125" style="43" customWidth="1"/>
    <col min="6410" max="6656" width="11.42578125" style="43"/>
    <col min="6657" max="6657" width="7" style="43" customWidth="1"/>
    <col min="6658" max="6658" width="14.42578125" style="43" customWidth="1"/>
    <col min="6659" max="6659" width="28.85546875" style="43" customWidth="1"/>
    <col min="6660" max="6660" width="23.42578125" style="43" customWidth="1"/>
    <col min="6661" max="6661" width="24" style="43" customWidth="1"/>
    <col min="6662" max="6662" width="25.28515625" style="43" customWidth="1"/>
    <col min="6663" max="6663" width="25.5703125" style="43" customWidth="1"/>
    <col min="6664" max="6664" width="26.42578125" style="43" customWidth="1"/>
    <col min="6665" max="6665" width="22.5703125" style="43" customWidth="1"/>
    <col min="6666" max="6912" width="11.42578125" style="43"/>
    <col min="6913" max="6913" width="7" style="43" customWidth="1"/>
    <col min="6914" max="6914" width="14.42578125" style="43" customWidth="1"/>
    <col min="6915" max="6915" width="28.85546875" style="43" customWidth="1"/>
    <col min="6916" max="6916" width="23.42578125" style="43" customWidth="1"/>
    <col min="6917" max="6917" width="24" style="43" customWidth="1"/>
    <col min="6918" max="6918" width="25.28515625" style="43" customWidth="1"/>
    <col min="6919" max="6919" width="25.5703125" style="43" customWidth="1"/>
    <col min="6920" max="6920" width="26.42578125" style="43" customWidth="1"/>
    <col min="6921" max="6921" width="22.5703125" style="43" customWidth="1"/>
    <col min="6922" max="7168" width="11.42578125" style="43"/>
    <col min="7169" max="7169" width="7" style="43" customWidth="1"/>
    <col min="7170" max="7170" width="14.42578125" style="43" customWidth="1"/>
    <col min="7171" max="7171" width="28.85546875" style="43" customWidth="1"/>
    <col min="7172" max="7172" width="23.42578125" style="43" customWidth="1"/>
    <col min="7173" max="7173" width="24" style="43" customWidth="1"/>
    <col min="7174" max="7174" width="25.28515625" style="43" customWidth="1"/>
    <col min="7175" max="7175" width="25.5703125" style="43" customWidth="1"/>
    <col min="7176" max="7176" width="26.42578125" style="43" customWidth="1"/>
    <col min="7177" max="7177" width="22.5703125" style="43" customWidth="1"/>
    <col min="7178" max="7424" width="11.42578125" style="43"/>
    <col min="7425" max="7425" width="7" style="43" customWidth="1"/>
    <col min="7426" max="7426" width="14.42578125" style="43" customWidth="1"/>
    <col min="7427" max="7427" width="28.85546875" style="43" customWidth="1"/>
    <col min="7428" max="7428" width="23.42578125" style="43" customWidth="1"/>
    <col min="7429" max="7429" width="24" style="43" customWidth="1"/>
    <col min="7430" max="7430" width="25.28515625" style="43" customWidth="1"/>
    <col min="7431" max="7431" width="25.5703125" style="43" customWidth="1"/>
    <col min="7432" max="7432" width="26.42578125" style="43" customWidth="1"/>
    <col min="7433" max="7433" width="22.5703125" style="43" customWidth="1"/>
    <col min="7434" max="7680" width="11.42578125" style="43"/>
    <col min="7681" max="7681" width="7" style="43" customWidth="1"/>
    <col min="7682" max="7682" width="14.42578125" style="43" customWidth="1"/>
    <col min="7683" max="7683" width="28.85546875" style="43" customWidth="1"/>
    <col min="7684" max="7684" width="23.42578125" style="43" customWidth="1"/>
    <col min="7685" max="7685" width="24" style="43" customWidth="1"/>
    <col min="7686" max="7686" width="25.28515625" style="43" customWidth="1"/>
    <col min="7687" max="7687" width="25.5703125" style="43" customWidth="1"/>
    <col min="7688" max="7688" width="26.42578125" style="43" customWidth="1"/>
    <col min="7689" max="7689" width="22.5703125" style="43" customWidth="1"/>
    <col min="7690" max="7936" width="11.42578125" style="43"/>
    <col min="7937" max="7937" width="7" style="43" customWidth="1"/>
    <col min="7938" max="7938" width="14.42578125" style="43" customWidth="1"/>
    <col min="7939" max="7939" width="28.85546875" style="43" customWidth="1"/>
    <col min="7940" max="7940" width="23.42578125" style="43" customWidth="1"/>
    <col min="7941" max="7941" width="24" style="43" customWidth="1"/>
    <col min="7942" max="7942" width="25.28515625" style="43" customWidth="1"/>
    <col min="7943" max="7943" width="25.5703125" style="43" customWidth="1"/>
    <col min="7944" max="7944" width="26.42578125" style="43" customWidth="1"/>
    <col min="7945" max="7945" width="22.5703125" style="43" customWidth="1"/>
    <col min="7946" max="8192" width="11.42578125" style="43"/>
    <col min="8193" max="8193" width="7" style="43" customWidth="1"/>
    <col min="8194" max="8194" width="14.42578125" style="43" customWidth="1"/>
    <col min="8195" max="8195" width="28.85546875" style="43" customWidth="1"/>
    <col min="8196" max="8196" width="23.42578125" style="43" customWidth="1"/>
    <col min="8197" max="8197" width="24" style="43" customWidth="1"/>
    <col min="8198" max="8198" width="25.28515625" style="43" customWidth="1"/>
    <col min="8199" max="8199" width="25.5703125" style="43" customWidth="1"/>
    <col min="8200" max="8200" width="26.42578125" style="43" customWidth="1"/>
    <col min="8201" max="8201" width="22.5703125" style="43" customWidth="1"/>
    <col min="8202" max="8448" width="11.42578125" style="43"/>
    <col min="8449" max="8449" width="7" style="43" customWidth="1"/>
    <col min="8450" max="8450" width="14.42578125" style="43" customWidth="1"/>
    <col min="8451" max="8451" width="28.85546875" style="43" customWidth="1"/>
    <col min="8452" max="8452" width="23.42578125" style="43" customWidth="1"/>
    <col min="8453" max="8453" width="24" style="43" customWidth="1"/>
    <col min="8454" max="8454" width="25.28515625" style="43" customWidth="1"/>
    <col min="8455" max="8455" width="25.5703125" style="43" customWidth="1"/>
    <col min="8456" max="8456" width="26.42578125" style="43" customWidth="1"/>
    <col min="8457" max="8457" width="22.5703125" style="43" customWidth="1"/>
    <col min="8458" max="8704" width="11.42578125" style="43"/>
    <col min="8705" max="8705" width="7" style="43" customWidth="1"/>
    <col min="8706" max="8706" width="14.42578125" style="43" customWidth="1"/>
    <col min="8707" max="8707" width="28.85546875" style="43" customWidth="1"/>
    <col min="8708" max="8708" width="23.42578125" style="43" customWidth="1"/>
    <col min="8709" max="8709" width="24" style="43" customWidth="1"/>
    <col min="8710" max="8710" width="25.28515625" style="43" customWidth="1"/>
    <col min="8711" max="8711" width="25.5703125" style="43" customWidth="1"/>
    <col min="8712" max="8712" width="26.42578125" style="43" customWidth="1"/>
    <col min="8713" max="8713" width="22.5703125" style="43" customWidth="1"/>
    <col min="8714" max="8960" width="11.42578125" style="43"/>
    <col min="8961" max="8961" width="7" style="43" customWidth="1"/>
    <col min="8962" max="8962" width="14.42578125" style="43" customWidth="1"/>
    <col min="8963" max="8963" width="28.85546875" style="43" customWidth="1"/>
    <col min="8964" max="8964" width="23.42578125" style="43" customWidth="1"/>
    <col min="8965" max="8965" width="24" style="43" customWidth="1"/>
    <col min="8966" max="8966" width="25.28515625" style="43" customWidth="1"/>
    <col min="8967" max="8967" width="25.5703125" style="43" customWidth="1"/>
    <col min="8968" max="8968" width="26.42578125" style="43" customWidth="1"/>
    <col min="8969" max="8969" width="22.5703125" style="43" customWidth="1"/>
    <col min="8970" max="9216" width="11.42578125" style="43"/>
    <col min="9217" max="9217" width="7" style="43" customWidth="1"/>
    <col min="9218" max="9218" width="14.42578125" style="43" customWidth="1"/>
    <col min="9219" max="9219" width="28.85546875" style="43" customWidth="1"/>
    <col min="9220" max="9220" width="23.42578125" style="43" customWidth="1"/>
    <col min="9221" max="9221" width="24" style="43" customWidth="1"/>
    <col min="9222" max="9222" width="25.28515625" style="43" customWidth="1"/>
    <col min="9223" max="9223" width="25.5703125" style="43" customWidth="1"/>
    <col min="9224" max="9224" width="26.42578125" style="43" customWidth="1"/>
    <col min="9225" max="9225" width="22.5703125" style="43" customWidth="1"/>
    <col min="9226" max="9472" width="11.42578125" style="43"/>
    <col min="9473" max="9473" width="7" style="43" customWidth="1"/>
    <col min="9474" max="9474" width="14.42578125" style="43" customWidth="1"/>
    <col min="9475" max="9475" width="28.85546875" style="43" customWidth="1"/>
    <col min="9476" max="9476" width="23.42578125" style="43" customWidth="1"/>
    <col min="9477" max="9477" width="24" style="43" customWidth="1"/>
    <col min="9478" max="9478" width="25.28515625" style="43" customWidth="1"/>
    <col min="9479" max="9479" width="25.5703125" style="43" customWidth="1"/>
    <col min="9480" max="9480" width="26.42578125" style="43" customWidth="1"/>
    <col min="9481" max="9481" width="22.5703125" style="43" customWidth="1"/>
    <col min="9482" max="9728" width="11.42578125" style="43"/>
    <col min="9729" max="9729" width="7" style="43" customWidth="1"/>
    <col min="9730" max="9730" width="14.42578125" style="43" customWidth="1"/>
    <col min="9731" max="9731" width="28.85546875" style="43" customWidth="1"/>
    <col min="9732" max="9732" width="23.42578125" style="43" customWidth="1"/>
    <col min="9733" max="9733" width="24" style="43" customWidth="1"/>
    <col min="9734" max="9734" width="25.28515625" style="43" customWidth="1"/>
    <col min="9735" max="9735" width="25.5703125" style="43" customWidth="1"/>
    <col min="9736" max="9736" width="26.42578125" style="43" customWidth="1"/>
    <col min="9737" max="9737" width="22.5703125" style="43" customWidth="1"/>
    <col min="9738" max="9984" width="11.42578125" style="43"/>
    <col min="9985" max="9985" width="7" style="43" customWidth="1"/>
    <col min="9986" max="9986" width="14.42578125" style="43" customWidth="1"/>
    <col min="9987" max="9987" width="28.85546875" style="43" customWidth="1"/>
    <col min="9988" max="9988" width="23.42578125" style="43" customWidth="1"/>
    <col min="9989" max="9989" width="24" style="43" customWidth="1"/>
    <col min="9990" max="9990" width="25.28515625" style="43" customWidth="1"/>
    <col min="9991" max="9991" width="25.5703125" style="43" customWidth="1"/>
    <col min="9992" max="9992" width="26.42578125" style="43" customWidth="1"/>
    <col min="9993" max="9993" width="22.5703125" style="43" customWidth="1"/>
    <col min="9994" max="10240" width="11.42578125" style="43"/>
    <col min="10241" max="10241" width="7" style="43" customWidth="1"/>
    <col min="10242" max="10242" width="14.42578125" style="43" customWidth="1"/>
    <col min="10243" max="10243" width="28.85546875" style="43" customWidth="1"/>
    <col min="10244" max="10244" width="23.42578125" style="43" customWidth="1"/>
    <col min="10245" max="10245" width="24" style="43" customWidth="1"/>
    <col min="10246" max="10246" width="25.28515625" style="43" customWidth="1"/>
    <col min="10247" max="10247" width="25.5703125" style="43" customWidth="1"/>
    <col min="10248" max="10248" width="26.42578125" style="43" customWidth="1"/>
    <col min="10249" max="10249" width="22.5703125" style="43" customWidth="1"/>
    <col min="10250" max="10496" width="11.42578125" style="43"/>
    <col min="10497" max="10497" width="7" style="43" customWidth="1"/>
    <col min="10498" max="10498" width="14.42578125" style="43" customWidth="1"/>
    <col min="10499" max="10499" width="28.85546875" style="43" customWidth="1"/>
    <col min="10500" max="10500" width="23.42578125" style="43" customWidth="1"/>
    <col min="10501" max="10501" width="24" style="43" customWidth="1"/>
    <col min="10502" max="10502" width="25.28515625" style="43" customWidth="1"/>
    <col min="10503" max="10503" width="25.5703125" style="43" customWidth="1"/>
    <col min="10504" max="10504" width="26.42578125" style="43" customWidth="1"/>
    <col min="10505" max="10505" width="22.5703125" style="43" customWidth="1"/>
    <col min="10506" max="10752" width="11.42578125" style="43"/>
    <col min="10753" max="10753" width="7" style="43" customWidth="1"/>
    <col min="10754" max="10754" width="14.42578125" style="43" customWidth="1"/>
    <col min="10755" max="10755" width="28.85546875" style="43" customWidth="1"/>
    <col min="10756" max="10756" width="23.42578125" style="43" customWidth="1"/>
    <col min="10757" max="10757" width="24" style="43" customWidth="1"/>
    <col min="10758" max="10758" width="25.28515625" style="43" customWidth="1"/>
    <col min="10759" max="10759" width="25.5703125" style="43" customWidth="1"/>
    <col min="10760" max="10760" width="26.42578125" style="43" customWidth="1"/>
    <col min="10761" max="10761" width="22.5703125" style="43" customWidth="1"/>
    <col min="10762" max="11008" width="11.42578125" style="43"/>
    <col min="11009" max="11009" width="7" style="43" customWidth="1"/>
    <col min="11010" max="11010" width="14.42578125" style="43" customWidth="1"/>
    <col min="11011" max="11011" width="28.85546875" style="43" customWidth="1"/>
    <col min="11012" max="11012" width="23.42578125" style="43" customWidth="1"/>
    <col min="11013" max="11013" width="24" style="43" customWidth="1"/>
    <col min="11014" max="11014" width="25.28515625" style="43" customWidth="1"/>
    <col min="11015" max="11015" width="25.5703125" style="43" customWidth="1"/>
    <col min="11016" max="11016" width="26.42578125" style="43" customWidth="1"/>
    <col min="11017" max="11017" width="22.5703125" style="43" customWidth="1"/>
    <col min="11018" max="11264" width="11.42578125" style="43"/>
    <col min="11265" max="11265" width="7" style="43" customWidth="1"/>
    <col min="11266" max="11266" width="14.42578125" style="43" customWidth="1"/>
    <col min="11267" max="11267" width="28.85546875" style="43" customWidth="1"/>
    <col min="11268" max="11268" width="23.42578125" style="43" customWidth="1"/>
    <col min="11269" max="11269" width="24" style="43" customWidth="1"/>
    <col min="11270" max="11270" width="25.28515625" style="43" customWidth="1"/>
    <col min="11271" max="11271" width="25.5703125" style="43" customWidth="1"/>
    <col min="11272" max="11272" width="26.42578125" style="43" customWidth="1"/>
    <col min="11273" max="11273" width="22.5703125" style="43" customWidth="1"/>
    <col min="11274" max="11520" width="11.42578125" style="43"/>
    <col min="11521" max="11521" width="7" style="43" customWidth="1"/>
    <col min="11522" max="11522" width="14.42578125" style="43" customWidth="1"/>
    <col min="11523" max="11523" width="28.85546875" style="43" customWidth="1"/>
    <col min="11524" max="11524" width="23.42578125" style="43" customWidth="1"/>
    <col min="11525" max="11525" width="24" style="43" customWidth="1"/>
    <col min="11526" max="11526" width="25.28515625" style="43" customWidth="1"/>
    <col min="11527" max="11527" width="25.5703125" style="43" customWidth="1"/>
    <col min="11528" max="11528" width="26.42578125" style="43" customWidth="1"/>
    <col min="11529" max="11529" width="22.5703125" style="43" customWidth="1"/>
    <col min="11530" max="11776" width="11.42578125" style="43"/>
    <col min="11777" max="11777" width="7" style="43" customWidth="1"/>
    <col min="11778" max="11778" width="14.42578125" style="43" customWidth="1"/>
    <col min="11779" max="11779" width="28.85546875" style="43" customWidth="1"/>
    <col min="11780" max="11780" width="23.42578125" style="43" customWidth="1"/>
    <col min="11781" max="11781" width="24" style="43" customWidth="1"/>
    <col min="11782" max="11782" width="25.28515625" style="43" customWidth="1"/>
    <col min="11783" max="11783" width="25.5703125" style="43" customWidth="1"/>
    <col min="11784" max="11784" width="26.42578125" style="43" customWidth="1"/>
    <col min="11785" max="11785" width="22.5703125" style="43" customWidth="1"/>
    <col min="11786" max="12032" width="11.42578125" style="43"/>
    <col min="12033" max="12033" width="7" style="43" customWidth="1"/>
    <col min="12034" max="12034" width="14.42578125" style="43" customWidth="1"/>
    <col min="12035" max="12035" width="28.85546875" style="43" customWidth="1"/>
    <col min="12036" max="12036" width="23.42578125" style="43" customWidth="1"/>
    <col min="12037" max="12037" width="24" style="43" customWidth="1"/>
    <col min="12038" max="12038" width="25.28515625" style="43" customWidth="1"/>
    <col min="12039" max="12039" width="25.5703125" style="43" customWidth="1"/>
    <col min="12040" max="12040" width="26.42578125" style="43" customWidth="1"/>
    <col min="12041" max="12041" width="22.5703125" style="43" customWidth="1"/>
    <col min="12042" max="12288" width="11.42578125" style="43"/>
    <col min="12289" max="12289" width="7" style="43" customWidth="1"/>
    <col min="12290" max="12290" width="14.42578125" style="43" customWidth="1"/>
    <col min="12291" max="12291" width="28.85546875" style="43" customWidth="1"/>
    <col min="12292" max="12292" width="23.42578125" style="43" customWidth="1"/>
    <col min="12293" max="12293" width="24" style="43" customWidth="1"/>
    <col min="12294" max="12294" width="25.28515625" style="43" customWidth="1"/>
    <col min="12295" max="12295" width="25.5703125" style="43" customWidth="1"/>
    <col min="12296" max="12296" width="26.42578125" style="43" customWidth="1"/>
    <col min="12297" max="12297" width="22.5703125" style="43" customWidth="1"/>
    <col min="12298" max="12544" width="11.42578125" style="43"/>
    <col min="12545" max="12545" width="7" style="43" customWidth="1"/>
    <col min="12546" max="12546" width="14.42578125" style="43" customWidth="1"/>
    <col min="12547" max="12547" width="28.85546875" style="43" customWidth="1"/>
    <col min="12548" max="12548" width="23.42578125" style="43" customWidth="1"/>
    <col min="12549" max="12549" width="24" style="43" customWidth="1"/>
    <col min="12550" max="12550" width="25.28515625" style="43" customWidth="1"/>
    <col min="12551" max="12551" width="25.5703125" style="43" customWidth="1"/>
    <col min="12552" max="12552" width="26.42578125" style="43" customWidth="1"/>
    <col min="12553" max="12553" width="22.5703125" style="43" customWidth="1"/>
    <col min="12554" max="12800" width="11.42578125" style="43"/>
    <col min="12801" max="12801" width="7" style="43" customWidth="1"/>
    <col min="12802" max="12802" width="14.42578125" style="43" customWidth="1"/>
    <col min="12803" max="12803" width="28.85546875" style="43" customWidth="1"/>
    <col min="12804" max="12804" width="23.42578125" style="43" customWidth="1"/>
    <col min="12805" max="12805" width="24" style="43" customWidth="1"/>
    <col min="12806" max="12806" width="25.28515625" style="43" customWidth="1"/>
    <col min="12807" max="12807" width="25.5703125" style="43" customWidth="1"/>
    <col min="12808" max="12808" width="26.42578125" style="43" customWidth="1"/>
    <col min="12809" max="12809" width="22.5703125" style="43" customWidth="1"/>
    <col min="12810" max="13056" width="11.42578125" style="43"/>
    <col min="13057" max="13057" width="7" style="43" customWidth="1"/>
    <col min="13058" max="13058" width="14.42578125" style="43" customWidth="1"/>
    <col min="13059" max="13059" width="28.85546875" style="43" customWidth="1"/>
    <col min="13060" max="13060" width="23.42578125" style="43" customWidth="1"/>
    <col min="13061" max="13061" width="24" style="43" customWidth="1"/>
    <col min="13062" max="13062" width="25.28515625" style="43" customWidth="1"/>
    <col min="13063" max="13063" width="25.5703125" style="43" customWidth="1"/>
    <col min="13064" max="13064" width="26.42578125" style="43" customWidth="1"/>
    <col min="13065" max="13065" width="22.5703125" style="43" customWidth="1"/>
    <col min="13066" max="13312" width="11.42578125" style="43"/>
    <col min="13313" max="13313" width="7" style="43" customWidth="1"/>
    <col min="13314" max="13314" width="14.42578125" style="43" customWidth="1"/>
    <col min="13315" max="13315" width="28.85546875" style="43" customWidth="1"/>
    <col min="13316" max="13316" width="23.42578125" style="43" customWidth="1"/>
    <col min="13317" max="13317" width="24" style="43" customWidth="1"/>
    <col min="13318" max="13318" width="25.28515625" style="43" customWidth="1"/>
    <col min="13319" max="13319" width="25.5703125" style="43" customWidth="1"/>
    <col min="13320" max="13320" width="26.42578125" style="43" customWidth="1"/>
    <col min="13321" max="13321" width="22.5703125" style="43" customWidth="1"/>
    <col min="13322" max="13568" width="11.42578125" style="43"/>
    <col min="13569" max="13569" width="7" style="43" customWidth="1"/>
    <col min="13570" max="13570" width="14.42578125" style="43" customWidth="1"/>
    <col min="13571" max="13571" width="28.85546875" style="43" customWidth="1"/>
    <col min="13572" max="13572" width="23.42578125" style="43" customWidth="1"/>
    <col min="13573" max="13573" width="24" style="43" customWidth="1"/>
    <col min="13574" max="13574" width="25.28515625" style="43" customWidth="1"/>
    <col min="13575" max="13575" width="25.5703125" style="43" customWidth="1"/>
    <col min="13576" max="13576" width="26.42578125" style="43" customWidth="1"/>
    <col min="13577" max="13577" width="22.5703125" style="43" customWidth="1"/>
    <col min="13578" max="13824" width="11.42578125" style="43"/>
    <col min="13825" max="13825" width="7" style="43" customWidth="1"/>
    <col min="13826" max="13826" width="14.42578125" style="43" customWidth="1"/>
    <col min="13827" max="13827" width="28.85546875" style="43" customWidth="1"/>
    <col min="13828" max="13828" width="23.42578125" style="43" customWidth="1"/>
    <col min="13829" max="13829" width="24" style="43" customWidth="1"/>
    <col min="13830" max="13830" width="25.28515625" style="43" customWidth="1"/>
    <col min="13831" max="13831" width="25.5703125" style="43" customWidth="1"/>
    <col min="13832" max="13832" width="26.42578125" style="43" customWidth="1"/>
    <col min="13833" max="13833" width="22.5703125" style="43" customWidth="1"/>
    <col min="13834" max="14080" width="11.42578125" style="43"/>
    <col min="14081" max="14081" width="7" style="43" customWidth="1"/>
    <col min="14082" max="14082" width="14.42578125" style="43" customWidth="1"/>
    <col min="14083" max="14083" width="28.85546875" style="43" customWidth="1"/>
    <col min="14084" max="14084" width="23.42578125" style="43" customWidth="1"/>
    <col min="14085" max="14085" width="24" style="43" customWidth="1"/>
    <col min="14086" max="14086" width="25.28515625" style="43" customWidth="1"/>
    <col min="14087" max="14087" width="25.5703125" style="43" customWidth="1"/>
    <col min="14088" max="14088" width="26.42578125" style="43" customWidth="1"/>
    <col min="14089" max="14089" width="22.5703125" style="43" customWidth="1"/>
    <col min="14090" max="14336" width="11.42578125" style="43"/>
    <col min="14337" max="14337" width="7" style="43" customWidth="1"/>
    <col min="14338" max="14338" width="14.42578125" style="43" customWidth="1"/>
    <col min="14339" max="14339" width="28.85546875" style="43" customWidth="1"/>
    <col min="14340" max="14340" width="23.42578125" style="43" customWidth="1"/>
    <col min="14341" max="14341" width="24" style="43" customWidth="1"/>
    <col min="14342" max="14342" width="25.28515625" style="43" customWidth="1"/>
    <col min="14343" max="14343" width="25.5703125" style="43" customWidth="1"/>
    <col min="14344" max="14344" width="26.42578125" style="43" customWidth="1"/>
    <col min="14345" max="14345" width="22.5703125" style="43" customWidth="1"/>
    <col min="14346" max="14592" width="11.42578125" style="43"/>
    <col min="14593" max="14593" width="7" style="43" customWidth="1"/>
    <col min="14594" max="14594" width="14.42578125" style="43" customWidth="1"/>
    <col min="14595" max="14595" width="28.85546875" style="43" customWidth="1"/>
    <col min="14596" max="14596" width="23.42578125" style="43" customWidth="1"/>
    <col min="14597" max="14597" width="24" style="43" customWidth="1"/>
    <col min="14598" max="14598" width="25.28515625" style="43" customWidth="1"/>
    <col min="14599" max="14599" width="25.5703125" style="43" customWidth="1"/>
    <col min="14600" max="14600" width="26.42578125" style="43" customWidth="1"/>
    <col min="14601" max="14601" width="22.5703125" style="43" customWidth="1"/>
    <col min="14602" max="14848" width="11.42578125" style="43"/>
    <col min="14849" max="14849" width="7" style="43" customWidth="1"/>
    <col min="14850" max="14850" width="14.42578125" style="43" customWidth="1"/>
    <col min="14851" max="14851" width="28.85546875" style="43" customWidth="1"/>
    <col min="14852" max="14852" width="23.42578125" style="43" customWidth="1"/>
    <col min="14853" max="14853" width="24" style="43" customWidth="1"/>
    <col min="14854" max="14854" width="25.28515625" style="43" customWidth="1"/>
    <col min="14855" max="14855" width="25.5703125" style="43" customWidth="1"/>
    <col min="14856" max="14856" width="26.42578125" style="43" customWidth="1"/>
    <col min="14857" max="14857" width="22.5703125" style="43" customWidth="1"/>
    <col min="14858" max="15104" width="11.42578125" style="43"/>
    <col min="15105" max="15105" width="7" style="43" customWidth="1"/>
    <col min="15106" max="15106" width="14.42578125" style="43" customWidth="1"/>
    <col min="15107" max="15107" width="28.85546875" style="43" customWidth="1"/>
    <col min="15108" max="15108" width="23.42578125" style="43" customWidth="1"/>
    <col min="15109" max="15109" width="24" style="43" customWidth="1"/>
    <col min="15110" max="15110" width="25.28515625" style="43" customWidth="1"/>
    <col min="15111" max="15111" width="25.5703125" style="43" customWidth="1"/>
    <col min="15112" max="15112" width="26.42578125" style="43" customWidth="1"/>
    <col min="15113" max="15113" width="22.5703125" style="43" customWidth="1"/>
    <col min="15114" max="15360" width="11.42578125" style="43"/>
    <col min="15361" max="15361" width="7" style="43" customWidth="1"/>
    <col min="15362" max="15362" width="14.42578125" style="43" customWidth="1"/>
    <col min="15363" max="15363" width="28.85546875" style="43" customWidth="1"/>
    <col min="15364" max="15364" width="23.42578125" style="43" customWidth="1"/>
    <col min="15365" max="15365" width="24" style="43" customWidth="1"/>
    <col min="15366" max="15366" width="25.28515625" style="43" customWidth="1"/>
    <col min="15367" max="15367" width="25.5703125" style="43" customWidth="1"/>
    <col min="15368" max="15368" width="26.42578125" style="43" customWidth="1"/>
    <col min="15369" max="15369" width="22.5703125" style="43" customWidth="1"/>
    <col min="15370" max="15616" width="11.42578125" style="43"/>
    <col min="15617" max="15617" width="7" style="43" customWidth="1"/>
    <col min="15618" max="15618" width="14.42578125" style="43" customWidth="1"/>
    <col min="15619" max="15619" width="28.85546875" style="43" customWidth="1"/>
    <col min="15620" max="15620" width="23.42578125" style="43" customWidth="1"/>
    <col min="15621" max="15621" width="24" style="43" customWidth="1"/>
    <col min="15622" max="15622" width="25.28515625" style="43" customWidth="1"/>
    <col min="15623" max="15623" width="25.5703125" style="43" customWidth="1"/>
    <col min="15624" max="15624" width="26.42578125" style="43" customWidth="1"/>
    <col min="15625" max="15625" width="22.5703125" style="43" customWidth="1"/>
    <col min="15626" max="15872" width="11.42578125" style="43"/>
    <col min="15873" max="15873" width="7" style="43" customWidth="1"/>
    <col min="15874" max="15874" width="14.42578125" style="43" customWidth="1"/>
    <col min="15875" max="15875" width="28.85546875" style="43" customWidth="1"/>
    <col min="15876" max="15876" width="23.42578125" style="43" customWidth="1"/>
    <col min="15877" max="15877" width="24" style="43" customWidth="1"/>
    <col min="15878" max="15878" width="25.28515625" style="43" customWidth="1"/>
    <col min="15879" max="15879" width="25.5703125" style="43" customWidth="1"/>
    <col min="15880" max="15880" width="26.42578125" style="43" customWidth="1"/>
    <col min="15881" max="15881" width="22.5703125" style="43" customWidth="1"/>
    <col min="15882" max="16128" width="11.42578125" style="43"/>
    <col min="16129" max="16129" width="7" style="43" customWidth="1"/>
    <col min="16130" max="16130" width="14.42578125" style="43" customWidth="1"/>
    <col min="16131" max="16131" width="28.85546875" style="43" customWidth="1"/>
    <col min="16132" max="16132" width="23.42578125" style="43" customWidth="1"/>
    <col min="16133" max="16133" width="24" style="43" customWidth="1"/>
    <col min="16134" max="16134" width="25.28515625" style="43" customWidth="1"/>
    <col min="16135" max="16135" width="25.5703125" style="43" customWidth="1"/>
    <col min="16136" max="16136" width="26.42578125" style="43" customWidth="1"/>
    <col min="16137" max="16137" width="22.5703125" style="43" customWidth="1"/>
    <col min="16138" max="16384" width="11.42578125" style="43"/>
  </cols>
  <sheetData>
    <row r="1" spans="1:9" x14ac:dyDescent="0.25">
      <c r="E1" s="551" t="s">
        <v>149</v>
      </c>
      <c r="F1" s="551"/>
    </row>
    <row r="2" spans="1:9" x14ac:dyDescent="0.25">
      <c r="E2" s="583"/>
      <c r="F2" s="583"/>
    </row>
    <row r="3" spans="1:9" ht="26.25" x14ac:dyDescent="0.4">
      <c r="A3" s="177"/>
      <c r="B3" s="601" t="s">
        <v>58</v>
      </c>
      <c r="C3" s="602"/>
      <c r="D3" s="602"/>
      <c r="E3" s="602"/>
      <c r="F3" s="602"/>
      <c r="G3" s="602"/>
      <c r="H3" s="602"/>
      <c r="I3" s="603"/>
    </row>
    <row r="4" spans="1:9" ht="21" x14ac:dyDescent="0.35">
      <c r="A4" s="178"/>
      <c r="B4" s="604" t="s">
        <v>380</v>
      </c>
      <c r="C4" s="605"/>
      <c r="D4" s="605"/>
      <c r="E4" s="605"/>
      <c r="F4" s="605"/>
      <c r="G4" s="605"/>
      <c r="H4" s="605"/>
      <c r="I4" s="606"/>
    </row>
    <row r="5" spans="1:9" x14ac:dyDescent="0.25">
      <c r="B5" s="607"/>
      <c r="C5" s="608"/>
      <c r="D5" s="607"/>
      <c r="E5" s="608"/>
      <c r="F5" s="607"/>
      <c r="G5" s="608"/>
      <c r="H5" s="607"/>
      <c r="I5" s="608"/>
    </row>
    <row r="6" spans="1:9" x14ac:dyDescent="0.25">
      <c r="B6" s="609"/>
      <c r="C6" s="610"/>
      <c r="D6" s="609"/>
      <c r="E6" s="610"/>
      <c r="F6" s="609"/>
      <c r="G6" s="610"/>
      <c r="H6" s="609"/>
      <c r="I6" s="610"/>
    </row>
    <row r="7" spans="1:9" x14ac:dyDescent="0.25">
      <c r="B7" s="387"/>
      <c r="C7" s="387"/>
      <c r="D7" s="387"/>
      <c r="E7" s="387"/>
      <c r="F7" s="387"/>
      <c r="G7" s="387"/>
      <c r="H7" s="387"/>
      <c r="I7" s="387"/>
    </row>
    <row r="8" spans="1:9" x14ac:dyDescent="0.25">
      <c r="B8" s="31" t="str">
        <f>'[1]GESTIÓN Y DESARROLLO DIRECTIVO'!B8</f>
        <v>9:00-9:30</v>
      </c>
      <c r="C8" s="31" t="str">
        <f>'Gestión y Desarrollo Directivo '!C8</f>
        <v>L-03/10</v>
      </c>
      <c r="D8" s="31" t="str">
        <f>'Gestión y Desarrollo Directivo '!D8</f>
        <v>M-04/10</v>
      </c>
      <c r="E8" s="31" t="str">
        <f>'Gestión y Desarrollo Directivo '!E8</f>
        <v>X-05/10</v>
      </c>
      <c r="F8" s="31" t="str">
        <f>'Gestión y Desarrollo Directivo '!F8</f>
        <v>J-06/10</v>
      </c>
      <c r="G8" s="31" t="str">
        <f>'Gestión y Desarrollo Directivo '!G8</f>
        <v>V-07/10</v>
      </c>
      <c r="H8" s="31" t="str">
        <f>'Gestión y Desarrollo Directivo '!H8</f>
        <v>S-08/10</v>
      </c>
      <c r="I8" s="31" t="str">
        <f>'[1]GESTIÓN Y DESARROLLO DIRECTIVO'!I8</f>
        <v>9:00-9:30</v>
      </c>
    </row>
    <row r="9" spans="1:9" x14ac:dyDescent="0.25">
      <c r="B9" s="32" t="s">
        <v>246</v>
      </c>
      <c r="C9" s="33"/>
      <c r="D9" s="33"/>
      <c r="E9" s="33"/>
      <c r="F9" s="33"/>
      <c r="G9" s="34"/>
      <c r="H9" s="388"/>
      <c r="I9" s="32" t="s">
        <v>246</v>
      </c>
    </row>
    <row r="10" spans="1:9" ht="15.6" customHeight="1" x14ac:dyDescent="0.25">
      <c r="B10" s="35" t="s">
        <v>247</v>
      </c>
      <c r="C10" s="36"/>
      <c r="D10" s="36"/>
      <c r="E10" s="36"/>
      <c r="F10" s="36"/>
      <c r="G10" s="36"/>
      <c r="H10" s="36"/>
      <c r="I10" s="35" t="s">
        <v>247</v>
      </c>
    </row>
    <row r="11" spans="1:9" x14ac:dyDescent="0.25">
      <c r="B11" s="37" t="s">
        <v>248</v>
      </c>
      <c r="C11" s="38"/>
      <c r="D11" s="38"/>
      <c r="E11" s="38"/>
      <c r="F11" s="38"/>
      <c r="G11" s="38"/>
      <c r="H11" s="38"/>
      <c r="I11" s="37" t="s">
        <v>248</v>
      </c>
    </row>
    <row r="12" spans="1:9" x14ac:dyDescent="0.25">
      <c r="B12" s="133" t="s">
        <v>249</v>
      </c>
      <c r="C12" s="36"/>
      <c r="D12" s="36"/>
      <c r="E12" s="36"/>
      <c r="F12" s="599"/>
      <c r="G12" s="599"/>
      <c r="H12" s="599"/>
      <c r="I12" s="133" t="s">
        <v>249</v>
      </c>
    </row>
    <row r="13" spans="1:9" x14ac:dyDescent="0.25">
      <c r="B13" s="389" t="s">
        <v>250</v>
      </c>
      <c r="C13" s="38"/>
      <c r="D13" s="38"/>
      <c r="E13" s="38"/>
      <c r="F13" s="600"/>
      <c r="G13" s="600"/>
      <c r="H13" s="600"/>
      <c r="I13" s="389" t="s">
        <v>250</v>
      </c>
    </row>
    <row r="14" spans="1:9" x14ac:dyDescent="0.25">
      <c r="B14" s="390" t="s">
        <v>251</v>
      </c>
      <c r="C14" s="39"/>
      <c r="D14" s="39"/>
      <c r="E14" s="39"/>
      <c r="F14" s="599"/>
      <c r="G14" s="638"/>
      <c r="H14" s="638"/>
      <c r="I14" s="390" t="s">
        <v>251</v>
      </c>
    </row>
    <row r="15" spans="1:9" x14ac:dyDescent="0.25">
      <c r="B15" s="391" t="s">
        <v>252</v>
      </c>
      <c r="C15" s="40"/>
      <c r="D15" s="40"/>
      <c r="E15" s="40"/>
      <c r="F15" s="600"/>
      <c r="G15" s="639"/>
      <c r="H15" s="639"/>
      <c r="I15" s="391" t="s">
        <v>252</v>
      </c>
    </row>
    <row r="16" spans="1:9" x14ac:dyDescent="0.25">
      <c r="B16" s="37" t="s">
        <v>253</v>
      </c>
      <c r="C16" s="36"/>
      <c r="D16" s="36"/>
      <c r="E16" s="36"/>
      <c r="F16" s="599"/>
      <c r="G16" s="638"/>
      <c r="H16" s="638"/>
      <c r="I16" s="37" t="s">
        <v>253</v>
      </c>
    </row>
    <row r="17" spans="2:9" x14ac:dyDescent="0.25">
      <c r="B17" s="134" t="s">
        <v>254</v>
      </c>
      <c r="C17" s="135"/>
      <c r="D17" s="135"/>
      <c r="E17" s="135"/>
      <c r="F17" s="600"/>
      <c r="G17" s="639"/>
      <c r="H17" s="639"/>
      <c r="I17" s="134" t="s">
        <v>254</v>
      </c>
    </row>
    <row r="18" spans="2:9" x14ac:dyDescent="0.25">
      <c r="B18" s="37" t="s">
        <v>255</v>
      </c>
      <c r="C18" s="41"/>
      <c r="D18" s="41"/>
      <c r="E18" s="41"/>
      <c r="F18" s="599"/>
      <c r="G18" s="638"/>
      <c r="H18" s="638"/>
      <c r="I18" s="37" t="s">
        <v>255</v>
      </c>
    </row>
    <row r="19" spans="2:9" x14ac:dyDescent="0.25">
      <c r="B19" s="134" t="s">
        <v>256</v>
      </c>
      <c r="C19" s="42"/>
      <c r="D19" s="42"/>
      <c r="E19" s="42"/>
      <c r="F19" s="600"/>
      <c r="G19" s="639"/>
      <c r="H19" s="639"/>
      <c r="I19" s="134" t="s">
        <v>256</v>
      </c>
    </row>
    <row r="21" spans="2:9" x14ac:dyDescent="0.25">
      <c r="B21" s="392" t="s">
        <v>257</v>
      </c>
      <c r="C21" s="33"/>
      <c r="D21" s="33"/>
      <c r="E21" s="33"/>
      <c r="F21" s="33"/>
      <c r="G21" s="33"/>
      <c r="H21" s="33"/>
      <c r="I21" s="392" t="s">
        <v>257</v>
      </c>
    </row>
    <row r="22" spans="2:9" ht="15.6" customHeight="1" x14ac:dyDescent="0.25">
      <c r="B22" s="392" t="s">
        <v>61</v>
      </c>
      <c r="C22" s="642" t="s">
        <v>62</v>
      </c>
      <c r="D22" s="640" t="s">
        <v>89</v>
      </c>
      <c r="E22" s="640" t="s">
        <v>89</v>
      </c>
      <c r="F22" s="640" t="s">
        <v>89</v>
      </c>
      <c r="H22" s="36"/>
      <c r="I22" s="392" t="s">
        <v>61</v>
      </c>
    </row>
    <row r="23" spans="2:9" ht="15.6" customHeight="1" x14ac:dyDescent="0.25">
      <c r="B23" s="395" t="s">
        <v>63</v>
      </c>
      <c r="C23" s="643"/>
      <c r="D23" s="641"/>
      <c r="E23" s="641"/>
      <c r="F23" s="641"/>
      <c r="H23" s="38"/>
      <c r="I23" s="395" t="s">
        <v>63</v>
      </c>
    </row>
    <row r="24" spans="2:9" x14ac:dyDescent="0.25">
      <c r="B24" s="390" t="s">
        <v>64</v>
      </c>
      <c r="C24" s="643"/>
      <c r="D24" s="641"/>
      <c r="E24" s="641"/>
      <c r="F24" s="641"/>
      <c r="H24" s="36"/>
      <c r="I24" s="390" t="s">
        <v>64</v>
      </c>
    </row>
    <row r="25" spans="2:9" ht="15.6" customHeight="1" x14ac:dyDescent="0.25">
      <c r="B25" s="389" t="s">
        <v>65</v>
      </c>
      <c r="C25" s="643"/>
      <c r="D25" s="641"/>
      <c r="E25" s="641"/>
      <c r="F25" s="641"/>
      <c r="H25" s="38"/>
      <c r="I25" s="389" t="s">
        <v>65</v>
      </c>
    </row>
    <row r="26" spans="2:9" x14ac:dyDescent="0.25">
      <c r="B26" s="390" t="s">
        <v>66</v>
      </c>
      <c r="C26" s="399"/>
      <c r="D26" s="641"/>
      <c r="E26" s="641"/>
      <c r="F26" s="641"/>
      <c r="H26" s="36"/>
      <c r="I26" s="390" t="s">
        <v>66</v>
      </c>
    </row>
    <row r="27" spans="2:9" x14ac:dyDescent="0.25">
      <c r="B27" s="389" t="s">
        <v>67</v>
      </c>
      <c r="C27" s="399"/>
      <c r="D27" s="641"/>
      <c r="E27" s="641"/>
      <c r="F27" s="641"/>
      <c r="H27" s="396"/>
      <c r="I27" s="389" t="s">
        <v>67</v>
      </c>
    </row>
    <row r="28" spans="2:9" x14ac:dyDescent="0.25">
      <c r="B28" s="390" t="s">
        <v>68</v>
      </c>
      <c r="C28" s="399"/>
      <c r="D28" s="641"/>
      <c r="E28" s="641"/>
      <c r="F28" s="641"/>
      <c r="H28" s="36"/>
      <c r="I28" s="390" t="s">
        <v>68</v>
      </c>
    </row>
    <row r="29" spans="2:9" x14ac:dyDescent="0.25">
      <c r="B29" s="389" t="s">
        <v>69</v>
      </c>
      <c r="C29" s="399"/>
      <c r="D29" s="641"/>
      <c r="E29" s="641"/>
      <c r="F29" s="641"/>
      <c r="H29" s="135"/>
      <c r="I29" s="389" t="s">
        <v>69</v>
      </c>
    </row>
    <row r="30" spans="2:9" x14ac:dyDescent="0.25">
      <c r="B30" s="390" t="s">
        <v>70</v>
      </c>
      <c r="C30" s="41"/>
      <c r="D30" s="41"/>
      <c r="E30" s="41"/>
      <c r="F30" s="41"/>
      <c r="G30" s="41"/>
      <c r="H30" s="41"/>
      <c r="I30" s="390" t="s">
        <v>70</v>
      </c>
    </row>
    <row r="31" spans="2:9" x14ac:dyDescent="0.25">
      <c r="B31" s="391" t="s">
        <v>71</v>
      </c>
      <c r="C31" s="42"/>
      <c r="D31" s="42"/>
      <c r="E31" s="42"/>
      <c r="F31" s="42"/>
      <c r="G31" s="42"/>
      <c r="H31" s="42"/>
      <c r="I31" s="391" t="s">
        <v>71</v>
      </c>
    </row>
    <row r="33" spans="2:9" x14ac:dyDescent="0.25">
      <c r="B33" s="31" t="str">
        <f>'[1]GESTIÓN Y DESARROLLO DIRECTIVO'!B33</f>
        <v>9:00-9:30</v>
      </c>
      <c r="C33" s="31" t="str">
        <f>'Gestión y Desarrollo Directivo '!C33</f>
        <v>L-10/10</v>
      </c>
      <c r="D33" s="31" t="str">
        <f>'Gestión y Desarrollo Directivo '!D33</f>
        <v>M-11/10</v>
      </c>
      <c r="E33" s="59" t="str">
        <f>'Gestión y Desarrollo Directivo '!E33</f>
        <v>X-12/10</v>
      </c>
      <c r="F33" s="31" t="str">
        <f>'Gestión y Desarrollo Directivo '!F33</f>
        <v>J-13/10</v>
      </c>
      <c r="G33" s="31" t="str">
        <f>'Gestión y Desarrollo Directivo '!G33</f>
        <v>V-14/10</v>
      </c>
      <c r="H33" s="31" t="str">
        <f>'Gestión y Desarrollo Directivo '!H33</f>
        <v>S-15/10</v>
      </c>
      <c r="I33" s="31" t="str">
        <f>'[1]GESTIÓN Y DESARROLLO DIRECTIVO'!I33</f>
        <v>9:00-9:30</v>
      </c>
    </row>
    <row r="34" spans="2:9" ht="15" customHeight="1" x14ac:dyDescent="0.25">
      <c r="B34" s="32" t="s">
        <v>246</v>
      </c>
      <c r="C34" s="33"/>
      <c r="D34" s="33"/>
      <c r="E34" s="33"/>
      <c r="F34" s="33"/>
      <c r="G34" s="34"/>
      <c r="I34" s="32" t="s">
        <v>246</v>
      </c>
    </row>
    <row r="35" spans="2:9" x14ac:dyDescent="0.25">
      <c r="B35" s="35" t="s">
        <v>247</v>
      </c>
      <c r="C35" s="36"/>
      <c r="D35" s="36"/>
      <c r="E35" s="36"/>
      <c r="F35" s="36"/>
      <c r="G35" s="36"/>
      <c r="I35" s="35" t="s">
        <v>247</v>
      </c>
    </row>
    <row r="36" spans="2:9" ht="15" customHeight="1" x14ac:dyDescent="0.25">
      <c r="B36" s="37" t="s">
        <v>248</v>
      </c>
      <c r="C36" s="38"/>
      <c r="D36" s="38"/>
      <c r="E36" s="38"/>
      <c r="F36" s="38"/>
      <c r="G36" s="38"/>
      <c r="I36" s="37" t="s">
        <v>248</v>
      </c>
    </row>
    <row r="37" spans="2:9" x14ac:dyDescent="0.25">
      <c r="B37" s="133" t="s">
        <v>249</v>
      </c>
      <c r="C37" s="36"/>
      <c r="D37" s="36"/>
      <c r="E37" s="36"/>
      <c r="F37" s="599"/>
      <c r="G37" s="599"/>
      <c r="I37" s="133" t="s">
        <v>249</v>
      </c>
    </row>
    <row r="38" spans="2:9" ht="15" customHeight="1" x14ac:dyDescent="0.25">
      <c r="B38" s="389" t="s">
        <v>250</v>
      </c>
      <c r="C38" s="38"/>
      <c r="D38" s="38"/>
      <c r="E38" s="38"/>
      <c r="F38" s="600"/>
      <c r="G38" s="600"/>
      <c r="I38" s="389" t="s">
        <v>250</v>
      </c>
    </row>
    <row r="39" spans="2:9" ht="15" customHeight="1" x14ac:dyDescent="0.25">
      <c r="B39" s="390" t="s">
        <v>251</v>
      </c>
      <c r="C39" s="39"/>
      <c r="D39" s="39"/>
      <c r="E39" s="39"/>
      <c r="F39" s="599"/>
      <c r="G39" s="638"/>
      <c r="I39" s="390" t="s">
        <v>251</v>
      </c>
    </row>
    <row r="40" spans="2:9" ht="15" customHeight="1" x14ac:dyDescent="0.25">
      <c r="B40" s="391" t="s">
        <v>252</v>
      </c>
      <c r="C40" s="40"/>
      <c r="D40" s="40"/>
      <c r="E40" s="40"/>
      <c r="F40" s="600"/>
      <c r="G40" s="639"/>
      <c r="I40" s="391" t="s">
        <v>252</v>
      </c>
    </row>
    <row r="41" spans="2:9" ht="15" customHeight="1" x14ac:dyDescent="0.25">
      <c r="B41" s="37" t="s">
        <v>253</v>
      </c>
      <c r="C41" s="36"/>
      <c r="D41" s="36"/>
      <c r="E41" s="36"/>
      <c r="F41" s="599"/>
      <c r="G41" s="638"/>
      <c r="I41" s="37" t="s">
        <v>253</v>
      </c>
    </row>
    <row r="42" spans="2:9" x14ac:dyDescent="0.25">
      <c r="B42" s="134" t="s">
        <v>254</v>
      </c>
      <c r="C42" s="135"/>
      <c r="D42" s="135"/>
      <c r="E42" s="135"/>
      <c r="F42" s="600"/>
      <c r="G42" s="639"/>
      <c r="I42" s="134" t="s">
        <v>254</v>
      </c>
    </row>
    <row r="43" spans="2:9" x14ac:dyDescent="0.25">
      <c r="B43" s="37" t="s">
        <v>255</v>
      </c>
      <c r="C43" s="41"/>
      <c r="D43" s="41"/>
      <c r="E43" s="41"/>
      <c r="F43" s="599"/>
      <c r="G43" s="638"/>
      <c r="I43" s="37" t="s">
        <v>255</v>
      </c>
    </row>
    <row r="44" spans="2:9" x14ac:dyDescent="0.25">
      <c r="B44" s="134" t="s">
        <v>256</v>
      </c>
      <c r="C44" s="42"/>
      <c r="D44" s="42"/>
      <c r="E44" s="42"/>
      <c r="F44" s="600"/>
      <c r="G44" s="639"/>
      <c r="H44" s="388"/>
      <c r="I44" s="134" t="s">
        <v>256</v>
      </c>
    </row>
    <row r="45" spans="2:9" ht="5.0999999999999996" customHeight="1" x14ac:dyDescent="0.25"/>
    <row r="46" spans="2:9" ht="15" customHeight="1" x14ac:dyDescent="0.25">
      <c r="B46" s="392" t="s">
        <v>257</v>
      </c>
      <c r="E46" s="33"/>
      <c r="F46" s="33"/>
      <c r="G46" s="33"/>
      <c r="H46" s="33"/>
      <c r="I46" s="392" t="s">
        <v>257</v>
      </c>
    </row>
    <row r="47" spans="2:9" ht="15.6" customHeight="1" x14ac:dyDescent="0.25">
      <c r="B47" s="392" t="s">
        <v>61</v>
      </c>
      <c r="C47" s="672" t="s">
        <v>74</v>
      </c>
      <c r="D47" s="587" t="s">
        <v>117</v>
      </c>
      <c r="E47" s="398"/>
      <c r="F47" s="587" t="s">
        <v>117</v>
      </c>
      <c r="G47" s="587" t="s">
        <v>117</v>
      </c>
      <c r="H47" s="36"/>
      <c r="I47" s="392" t="s">
        <v>61</v>
      </c>
    </row>
    <row r="48" spans="2:9" ht="15" customHeight="1" x14ac:dyDescent="0.25">
      <c r="B48" s="395" t="s">
        <v>63</v>
      </c>
      <c r="C48" s="673"/>
      <c r="D48" s="588"/>
      <c r="E48" s="399"/>
      <c r="F48" s="588"/>
      <c r="G48" s="588"/>
      <c r="H48" s="38"/>
      <c r="I48" s="395" t="s">
        <v>63</v>
      </c>
    </row>
    <row r="49" spans="2:9" x14ac:dyDescent="0.25">
      <c r="B49" s="390" t="s">
        <v>64</v>
      </c>
      <c r="C49" s="673"/>
      <c r="D49" s="588"/>
      <c r="E49" s="399"/>
      <c r="F49" s="588"/>
      <c r="G49" s="588"/>
      <c r="H49" s="36"/>
      <c r="I49" s="390" t="s">
        <v>64</v>
      </c>
    </row>
    <row r="50" spans="2:9" x14ac:dyDescent="0.25">
      <c r="B50" s="389" t="s">
        <v>65</v>
      </c>
      <c r="C50" s="673"/>
      <c r="D50" s="588"/>
      <c r="E50" s="399"/>
      <c r="F50" s="588"/>
      <c r="G50" s="588"/>
      <c r="H50" s="38"/>
      <c r="I50" s="389" t="s">
        <v>65</v>
      </c>
    </row>
    <row r="51" spans="2:9" ht="15" customHeight="1" x14ac:dyDescent="0.25">
      <c r="B51" s="390" t="s">
        <v>66</v>
      </c>
      <c r="C51" s="673"/>
      <c r="D51" s="588"/>
      <c r="E51" s="399"/>
      <c r="F51" s="588"/>
      <c r="G51" s="588"/>
      <c r="H51" s="36"/>
      <c r="I51" s="390" t="s">
        <v>66</v>
      </c>
    </row>
    <row r="52" spans="2:9" ht="15" customHeight="1" x14ac:dyDescent="0.25">
      <c r="B52" s="389" t="s">
        <v>67</v>
      </c>
      <c r="C52" s="673"/>
      <c r="D52" s="588"/>
      <c r="E52" s="399"/>
      <c r="F52" s="588"/>
      <c r="G52" s="588"/>
      <c r="H52" s="396"/>
      <c r="I52" s="389" t="s">
        <v>67</v>
      </c>
    </row>
    <row r="53" spans="2:9" ht="15" customHeight="1" x14ac:dyDescent="0.25">
      <c r="B53" s="390" t="s">
        <v>68</v>
      </c>
      <c r="C53" s="673"/>
      <c r="D53" s="588"/>
      <c r="E53" s="399"/>
      <c r="F53" s="588"/>
      <c r="G53" s="588"/>
      <c r="H53" s="36"/>
      <c r="I53" s="390" t="s">
        <v>68</v>
      </c>
    </row>
    <row r="54" spans="2:9" x14ac:dyDescent="0.25">
      <c r="B54" s="389" t="s">
        <v>69</v>
      </c>
      <c r="C54" s="674"/>
      <c r="D54" s="588"/>
      <c r="E54" s="399"/>
      <c r="F54" s="614"/>
      <c r="G54" s="588"/>
      <c r="H54" s="135"/>
      <c r="I54" s="389" t="s">
        <v>69</v>
      </c>
    </row>
    <row r="55" spans="2:9" x14ac:dyDescent="0.25">
      <c r="B55" s="390" t="s">
        <v>70</v>
      </c>
      <c r="C55" s="540"/>
      <c r="D55" s="179"/>
      <c r="F55" s="41"/>
      <c r="G55" s="41"/>
      <c r="H55" s="41"/>
      <c r="I55" s="390" t="s">
        <v>70</v>
      </c>
    </row>
    <row r="56" spans="2:9" x14ac:dyDescent="0.25">
      <c r="B56" s="391" t="s">
        <v>71</v>
      </c>
      <c r="C56" s="42"/>
      <c r="D56" s="42"/>
      <c r="E56" s="42"/>
      <c r="F56" s="42"/>
      <c r="G56" s="42"/>
      <c r="H56" s="42"/>
      <c r="I56" s="391" t="s">
        <v>71</v>
      </c>
    </row>
    <row r="57" spans="2:9" ht="15" customHeight="1" x14ac:dyDescent="0.25"/>
    <row r="58" spans="2:9" ht="15.75" customHeight="1" x14ac:dyDescent="0.25">
      <c r="B58" s="31" t="str">
        <f>'[1]GESTIÓN Y DESARROLLO DIRECTIVO'!B58</f>
        <v>9:00-9:30</v>
      </c>
      <c r="C58" s="31" t="str">
        <f>'Gestión y Desarrollo Directivo '!C58</f>
        <v>L- 17/10</v>
      </c>
      <c r="D58" s="31" t="str">
        <f>'Gestión y Desarrollo Directivo '!D58</f>
        <v>M- 18/10</v>
      </c>
      <c r="E58" s="31" t="str">
        <f>'Gestión y Desarrollo Directivo '!E58</f>
        <v>X-19/10</v>
      </c>
      <c r="F58" s="31" t="str">
        <f>'Gestión y Desarrollo Directivo '!F58</f>
        <v>J-20/10</v>
      </c>
      <c r="G58" s="31" t="str">
        <f>'Gestión y Desarrollo Directivo '!G58</f>
        <v>V-21/10</v>
      </c>
      <c r="H58" s="31" t="str">
        <f>'Gestión y Desarrollo Directivo '!H58</f>
        <v>V-22/10</v>
      </c>
      <c r="I58" s="31" t="str">
        <f>'[1]GESTIÓN Y DESARROLLO DIRECTIVO'!I58</f>
        <v>9:00-9:30</v>
      </c>
    </row>
    <row r="59" spans="2:9" ht="15" customHeight="1" x14ac:dyDescent="0.25">
      <c r="B59" s="32" t="s">
        <v>246</v>
      </c>
      <c r="C59" s="45"/>
      <c r="D59" s="33"/>
      <c r="E59" s="33"/>
      <c r="F59" s="33"/>
      <c r="G59" s="33"/>
      <c r="H59" s="33"/>
      <c r="I59" s="46" t="s">
        <v>246</v>
      </c>
    </row>
    <row r="60" spans="2:9" ht="15" customHeight="1" x14ac:dyDescent="0.25">
      <c r="B60" s="35" t="s">
        <v>247</v>
      </c>
      <c r="C60" s="47"/>
      <c r="D60" s="36"/>
      <c r="E60" s="36"/>
      <c r="F60" s="36"/>
      <c r="G60" s="36"/>
      <c r="H60" s="36"/>
      <c r="I60" s="48" t="s">
        <v>247</v>
      </c>
    </row>
    <row r="61" spans="2:9" ht="15" customHeight="1" x14ac:dyDescent="0.25">
      <c r="B61" s="37" t="s">
        <v>248</v>
      </c>
      <c r="C61" s="49"/>
      <c r="D61" s="38"/>
      <c r="E61" s="38"/>
      <c r="F61" s="38"/>
      <c r="G61" s="38"/>
      <c r="H61" s="38"/>
      <c r="I61" s="50" t="s">
        <v>248</v>
      </c>
    </row>
    <row r="62" spans="2:9" x14ac:dyDescent="0.25">
      <c r="B62" s="133" t="s">
        <v>249</v>
      </c>
      <c r="C62" s="47"/>
      <c r="D62" s="36"/>
      <c r="E62" s="36"/>
      <c r="F62" s="36"/>
      <c r="G62" s="36"/>
      <c r="H62" s="36"/>
      <c r="I62" s="51" t="s">
        <v>249</v>
      </c>
    </row>
    <row r="63" spans="2:9" x14ac:dyDescent="0.25">
      <c r="B63" s="389" t="s">
        <v>250</v>
      </c>
      <c r="C63" s="49"/>
      <c r="D63" s="38"/>
      <c r="E63" s="38"/>
      <c r="F63" s="38"/>
      <c r="G63" s="38"/>
      <c r="H63" s="38"/>
      <c r="I63" s="400" t="s">
        <v>250</v>
      </c>
    </row>
    <row r="64" spans="2:9" ht="15" customHeight="1" x14ac:dyDescent="0.25">
      <c r="B64" s="390" t="s">
        <v>251</v>
      </c>
      <c r="C64" s="47"/>
      <c r="D64" s="39"/>
      <c r="E64" s="39"/>
      <c r="F64" s="39"/>
      <c r="G64" s="39"/>
      <c r="H64" s="39"/>
      <c r="I64" s="401" t="s">
        <v>251</v>
      </c>
    </row>
    <row r="65" spans="2:9" ht="15" customHeight="1" x14ac:dyDescent="0.25">
      <c r="B65" s="391" t="s">
        <v>252</v>
      </c>
      <c r="C65" s="49"/>
      <c r="D65" s="40"/>
      <c r="E65" s="40"/>
      <c r="F65" s="40"/>
      <c r="G65" s="40"/>
      <c r="H65" s="40"/>
      <c r="I65" s="402" t="s">
        <v>252</v>
      </c>
    </row>
    <row r="66" spans="2:9" ht="15" customHeight="1" x14ac:dyDescent="0.25">
      <c r="B66" s="37" t="s">
        <v>253</v>
      </c>
      <c r="C66" s="47"/>
      <c r="D66" s="36"/>
      <c r="E66" s="36"/>
      <c r="F66" s="36"/>
      <c r="G66" s="36"/>
      <c r="H66" s="36"/>
      <c r="I66" s="50" t="s">
        <v>253</v>
      </c>
    </row>
    <row r="67" spans="2:9" x14ac:dyDescent="0.25">
      <c r="B67" s="134" t="s">
        <v>254</v>
      </c>
      <c r="C67" s="52"/>
      <c r="D67" s="135"/>
      <c r="E67" s="135"/>
      <c r="F67" s="135"/>
      <c r="G67" s="135"/>
      <c r="H67" s="135"/>
      <c r="I67" s="53" t="s">
        <v>254</v>
      </c>
    </row>
    <row r="68" spans="2:9" x14ac:dyDescent="0.25">
      <c r="B68" s="37" t="s">
        <v>255</v>
      </c>
      <c r="C68" s="403"/>
      <c r="D68" s="41"/>
      <c r="E68" s="41"/>
      <c r="F68" s="41"/>
      <c r="G68" s="41"/>
      <c r="H68" s="41"/>
      <c r="I68" s="50" t="s">
        <v>255</v>
      </c>
    </row>
    <row r="69" spans="2:9" x14ac:dyDescent="0.25">
      <c r="B69" s="134" t="s">
        <v>256</v>
      </c>
      <c r="C69" s="54"/>
      <c r="D69" s="42"/>
      <c r="E69" s="42"/>
      <c r="F69" s="42"/>
      <c r="G69" s="42"/>
      <c r="H69" s="42"/>
      <c r="I69" s="53" t="s">
        <v>256</v>
      </c>
    </row>
    <row r="70" spans="2:9" ht="5.0999999999999996" customHeight="1" x14ac:dyDescent="0.25"/>
    <row r="71" spans="2:9" ht="15" customHeight="1" x14ac:dyDescent="0.25">
      <c r="B71" s="392" t="s">
        <v>257</v>
      </c>
      <c r="C71" s="45"/>
      <c r="D71" s="33"/>
      <c r="E71" s="33"/>
      <c r="F71" s="33"/>
      <c r="G71" s="587" t="s">
        <v>117</v>
      </c>
      <c r="H71" s="33"/>
      <c r="I71" s="392" t="s">
        <v>257</v>
      </c>
    </row>
    <row r="72" spans="2:9" ht="15" customHeight="1" x14ac:dyDescent="0.25">
      <c r="B72" s="392" t="s">
        <v>61</v>
      </c>
      <c r="C72" s="635" t="s">
        <v>118</v>
      </c>
      <c r="D72" s="635" t="s">
        <v>118</v>
      </c>
      <c r="E72" s="635" t="s">
        <v>118</v>
      </c>
      <c r="F72" s="587" t="s">
        <v>117</v>
      </c>
      <c r="G72" s="588"/>
      <c r="H72" s="36"/>
      <c r="I72" s="392" t="s">
        <v>61</v>
      </c>
    </row>
    <row r="73" spans="2:9" ht="15" customHeight="1" x14ac:dyDescent="0.25">
      <c r="B73" s="395" t="s">
        <v>63</v>
      </c>
      <c r="C73" s="636"/>
      <c r="D73" s="636"/>
      <c r="E73" s="636"/>
      <c r="F73" s="588"/>
      <c r="G73" s="588"/>
      <c r="H73" s="38"/>
      <c r="I73" s="395" t="s">
        <v>63</v>
      </c>
    </row>
    <row r="74" spans="2:9" x14ac:dyDescent="0.25">
      <c r="B74" s="390" t="s">
        <v>64</v>
      </c>
      <c r="C74" s="636"/>
      <c r="D74" s="636"/>
      <c r="E74" s="636"/>
      <c r="F74" s="588"/>
      <c r="G74" s="588"/>
      <c r="H74" s="36"/>
      <c r="I74" s="390" t="s">
        <v>64</v>
      </c>
    </row>
    <row r="75" spans="2:9" x14ac:dyDescent="0.25">
      <c r="B75" s="389" t="s">
        <v>65</v>
      </c>
      <c r="C75" s="636"/>
      <c r="D75" s="636"/>
      <c r="E75" s="636"/>
      <c r="F75" s="588"/>
      <c r="G75" s="588"/>
      <c r="H75" s="38"/>
      <c r="I75" s="389" t="s">
        <v>65</v>
      </c>
    </row>
    <row r="76" spans="2:9" ht="15" customHeight="1" x14ac:dyDescent="0.25">
      <c r="B76" s="390" t="s">
        <v>66</v>
      </c>
      <c r="C76" s="636"/>
      <c r="D76" s="636"/>
      <c r="E76" s="636"/>
      <c r="F76" s="588"/>
      <c r="G76" s="588"/>
      <c r="H76" s="39"/>
      <c r="I76" s="390" t="s">
        <v>66</v>
      </c>
    </row>
    <row r="77" spans="2:9" ht="15" customHeight="1" x14ac:dyDescent="0.25">
      <c r="B77" s="389" t="s">
        <v>67</v>
      </c>
      <c r="C77" s="636"/>
      <c r="D77" s="636"/>
      <c r="E77" s="636"/>
      <c r="F77" s="588"/>
      <c r="G77" s="588"/>
      <c r="H77" s="40"/>
      <c r="I77" s="389" t="s">
        <v>67</v>
      </c>
    </row>
    <row r="78" spans="2:9" ht="15" customHeight="1" x14ac:dyDescent="0.25">
      <c r="B78" s="390" t="s">
        <v>68</v>
      </c>
      <c r="C78" s="636"/>
      <c r="D78" s="636"/>
      <c r="E78" s="636"/>
      <c r="F78" s="588"/>
      <c r="G78" s="588"/>
      <c r="H78" s="36"/>
      <c r="I78" s="390" t="s">
        <v>68</v>
      </c>
    </row>
    <row r="79" spans="2:9" x14ac:dyDescent="0.25">
      <c r="B79" s="389" t="s">
        <v>69</v>
      </c>
      <c r="C79" s="636"/>
      <c r="D79" s="636"/>
      <c r="E79" s="636"/>
      <c r="F79" s="614"/>
      <c r="G79" s="588"/>
      <c r="H79" s="135"/>
      <c r="I79" s="389" t="s">
        <v>69</v>
      </c>
    </row>
    <row r="80" spans="2:9" x14ac:dyDescent="0.25">
      <c r="B80" s="390" t="s">
        <v>70</v>
      </c>
      <c r="C80" s="403"/>
      <c r="D80" s="41"/>
      <c r="E80" s="41"/>
      <c r="F80" s="41"/>
      <c r="G80" s="588"/>
      <c r="H80" s="41"/>
      <c r="I80" s="390" t="s">
        <v>70</v>
      </c>
    </row>
    <row r="81" spans="2:9" x14ac:dyDescent="0.25">
      <c r="B81" s="391" t="s">
        <v>71</v>
      </c>
      <c r="C81" s="54"/>
      <c r="D81" s="42"/>
      <c r="E81" s="42"/>
      <c r="F81" s="42"/>
      <c r="G81" s="443"/>
      <c r="H81" s="42"/>
      <c r="I81" s="391" t="s">
        <v>71</v>
      </c>
    </row>
    <row r="83" spans="2:9" x14ac:dyDescent="0.25">
      <c r="B83" s="31" t="str">
        <f>'[1]GESTIÓN Y DESARROLLO DIRECTIVO'!B83</f>
        <v>9:00-9:30</v>
      </c>
      <c r="C83" s="31" t="str">
        <f>'Gestión y Desarrollo Directivo '!C83</f>
        <v>L- 24/10</v>
      </c>
      <c r="D83" s="31" t="str">
        <f>'Gestión y Desarrollo Directivo '!D83</f>
        <v>M- 25/10</v>
      </c>
      <c r="E83" s="31" t="str">
        <f>'Gestión y Desarrollo Directivo '!E83</f>
        <v>X-26/10</v>
      </c>
      <c r="F83" s="31" t="str">
        <f>'Gestión y Desarrollo Directivo '!F83</f>
        <v>J-27/10</v>
      </c>
      <c r="G83" s="31" t="str">
        <f>'Gestión y Desarrollo Directivo '!G83</f>
        <v>V-28/10</v>
      </c>
      <c r="H83" s="31" t="str">
        <f>'Gestión y Desarrollo Directivo '!H83</f>
        <v>S-29/10</v>
      </c>
      <c r="I83" s="31" t="str">
        <f>'[1]GESTIÓN Y DESARROLLO DIRECTIVO'!I83</f>
        <v>9:00-9:30</v>
      </c>
    </row>
    <row r="84" spans="2:9" ht="15" customHeight="1" x14ac:dyDescent="0.25">
      <c r="B84" s="32" t="s">
        <v>246</v>
      </c>
      <c r="C84" s="45"/>
      <c r="D84" s="33"/>
      <c r="E84" s="33"/>
      <c r="F84" s="33"/>
      <c r="G84" s="33"/>
      <c r="H84" s="33"/>
      <c r="I84" s="32" t="s">
        <v>246</v>
      </c>
    </row>
    <row r="85" spans="2:9" ht="15.6" customHeight="1" x14ac:dyDescent="0.25">
      <c r="B85" s="35" t="s">
        <v>247</v>
      </c>
      <c r="C85" s="47"/>
      <c r="D85" s="36"/>
      <c r="E85" s="36"/>
      <c r="F85" s="36"/>
      <c r="G85" s="36"/>
      <c r="H85" s="36"/>
      <c r="I85" s="35" t="s">
        <v>247</v>
      </c>
    </row>
    <row r="86" spans="2:9" x14ac:dyDescent="0.25">
      <c r="B86" s="37" t="s">
        <v>248</v>
      </c>
      <c r="C86" s="49"/>
      <c r="D86" s="38"/>
      <c r="E86" s="38"/>
      <c r="F86" s="38"/>
      <c r="G86" s="38"/>
      <c r="H86" s="38"/>
      <c r="I86" s="37" t="s">
        <v>248</v>
      </c>
    </row>
    <row r="87" spans="2:9" x14ac:dyDescent="0.25">
      <c r="B87" s="133" t="s">
        <v>249</v>
      </c>
      <c r="C87" s="47"/>
      <c r="D87" s="36"/>
      <c r="E87" s="36"/>
      <c r="F87" s="36"/>
      <c r="G87" s="36"/>
      <c r="H87" s="36"/>
      <c r="I87" s="133" t="s">
        <v>249</v>
      </c>
    </row>
    <row r="88" spans="2:9" x14ac:dyDescent="0.25">
      <c r="B88" s="389" t="s">
        <v>250</v>
      </c>
      <c r="C88" s="49"/>
      <c r="D88" s="38"/>
      <c r="E88" s="38"/>
      <c r="F88" s="38"/>
      <c r="G88" s="38"/>
      <c r="H88" s="38"/>
      <c r="I88" s="389" t="s">
        <v>250</v>
      </c>
    </row>
    <row r="89" spans="2:9" ht="15" customHeight="1" x14ac:dyDescent="0.25">
      <c r="B89" s="390" t="s">
        <v>251</v>
      </c>
      <c r="C89" s="47"/>
      <c r="D89" s="39"/>
      <c r="E89" s="39"/>
      <c r="F89" s="39"/>
      <c r="G89" s="39"/>
      <c r="H89" s="39"/>
      <c r="I89" s="390" t="s">
        <v>251</v>
      </c>
    </row>
    <row r="90" spans="2:9" ht="15" customHeight="1" x14ac:dyDescent="0.25">
      <c r="B90" s="391" t="s">
        <v>252</v>
      </c>
      <c r="C90" s="49"/>
      <c r="D90" s="40"/>
      <c r="E90" s="40"/>
      <c r="F90" s="40"/>
      <c r="G90" s="40"/>
      <c r="H90" s="40"/>
      <c r="I90" s="391" t="s">
        <v>252</v>
      </c>
    </row>
    <row r="91" spans="2:9" x14ac:dyDescent="0.25">
      <c r="B91" s="37" t="s">
        <v>253</v>
      </c>
      <c r="C91" s="47"/>
      <c r="D91" s="36"/>
      <c r="E91" s="36"/>
      <c r="F91" s="36"/>
      <c r="G91" s="36"/>
      <c r="H91" s="36"/>
      <c r="I91" s="37" t="s">
        <v>253</v>
      </c>
    </row>
    <row r="92" spans="2:9" x14ac:dyDescent="0.25">
      <c r="B92" s="134" t="s">
        <v>254</v>
      </c>
      <c r="C92" s="52"/>
      <c r="D92" s="135"/>
      <c r="E92" s="135"/>
      <c r="F92" s="135"/>
      <c r="G92" s="135"/>
      <c r="H92" s="135"/>
      <c r="I92" s="134" t="s">
        <v>254</v>
      </c>
    </row>
    <row r="93" spans="2:9" x14ac:dyDescent="0.25">
      <c r="B93" s="37" t="s">
        <v>255</v>
      </c>
      <c r="C93" s="403"/>
      <c r="D93" s="41"/>
      <c r="E93" s="41"/>
      <c r="F93" s="41"/>
      <c r="G93" s="41"/>
      <c r="H93" s="41"/>
      <c r="I93" s="37" t="s">
        <v>255</v>
      </c>
    </row>
    <row r="94" spans="2:9" x14ac:dyDescent="0.25">
      <c r="B94" s="134" t="s">
        <v>256</v>
      </c>
      <c r="C94" s="54"/>
      <c r="D94" s="42"/>
      <c r="E94" s="42"/>
      <c r="F94" s="42"/>
      <c r="G94" s="42"/>
      <c r="H94" s="42"/>
      <c r="I94" s="134" t="s">
        <v>256</v>
      </c>
    </row>
    <row r="95" spans="2:9" ht="5.0999999999999996" customHeight="1" x14ac:dyDescent="0.25"/>
    <row r="96" spans="2:9" ht="15" customHeight="1" x14ac:dyDescent="0.25">
      <c r="B96" s="392" t="s">
        <v>257</v>
      </c>
      <c r="C96" s="33"/>
      <c r="D96" s="33"/>
      <c r="E96" s="33"/>
      <c r="F96" s="33"/>
      <c r="G96" s="33"/>
      <c r="H96" s="33"/>
      <c r="I96" s="392" t="s">
        <v>257</v>
      </c>
    </row>
    <row r="97" spans="2:9" ht="15.6" customHeight="1" x14ac:dyDescent="0.25">
      <c r="B97" s="392" t="s">
        <v>61</v>
      </c>
      <c r="C97" s="672" t="s">
        <v>74</v>
      </c>
      <c r="D97" s="672" t="s">
        <v>74</v>
      </c>
      <c r="E97" s="672" t="s">
        <v>74</v>
      </c>
      <c r="F97" s="672" t="s">
        <v>74</v>
      </c>
      <c r="G97" s="672" t="s">
        <v>74</v>
      </c>
      <c r="H97" s="36"/>
      <c r="I97" s="392" t="s">
        <v>61</v>
      </c>
    </row>
    <row r="98" spans="2:9" x14ac:dyDescent="0.25">
      <c r="B98" s="395" t="s">
        <v>63</v>
      </c>
      <c r="C98" s="673"/>
      <c r="D98" s="673"/>
      <c r="E98" s="673"/>
      <c r="F98" s="673"/>
      <c r="G98" s="673"/>
      <c r="H98" s="38"/>
      <c r="I98" s="395" t="s">
        <v>63</v>
      </c>
    </row>
    <row r="99" spans="2:9" x14ac:dyDescent="0.25">
      <c r="B99" s="390" t="s">
        <v>64</v>
      </c>
      <c r="C99" s="673"/>
      <c r="D99" s="673"/>
      <c r="E99" s="673"/>
      <c r="F99" s="673"/>
      <c r="G99" s="673"/>
      <c r="H99" s="36"/>
      <c r="I99" s="390" t="s">
        <v>64</v>
      </c>
    </row>
    <row r="100" spans="2:9" x14ac:dyDescent="0.25">
      <c r="B100" s="389" t="s">
        <v>65</v>
      </c>
      <c r="C100" s="673"/>
      <c r="D100" s="673"/>
      <c r="E100" s="673"/>
      <c r="F100" s="673"/>
      <c r="G100" s="673"/>
      <c r="H100" s="38"/>
      <c r="I100" s="389" t="s">
        <v>65</v>
      </c>
    </row>
    <row r="101" spans="2:9" ht="15" customHeight="1" x14ac:dyDescent="0.25">
      <c r="B101" s="390" t="s">
        <v>66</v>
      </c>
      <c r="C101" s="673"/>
      <c r="D101" s="673"/>
      <c r="E101" s="673"/>
      <c r="F101" s="673"/>
      <c r="G101" s="673"/>
      <c r="H101" s="36"/>
      <c r="I101" s="390" t="s">
        <v>66</v>
      </c>
    </row>
    <row r="102" spans="2:9" ht="15" customHeight="1" x14ac:dyDescent="0.25">
      <c r="B102" s="389" t="s">
        <v>67</v>
      </c>
      <c r="C102" s="673"/>
      <c r="D102" s="673"/>
      <c r="E102" s="673"/>
      <c r="F102" s="673"/>
      <c r="G102" s="673"/>
      <c r="H102" s="38"/>
      <c r="I102" s="389" t="s">
        <v>67</v>
      </c>
    </row>
    <row r="103" spans="2:9" x14ac:dyDescent="0.25">
      <c r="B103" s="390" t="s">
        <v>68</v>
      </c>
      <c r="C103" s="673"/>
      <c r="D103" s="673"/>
      <c r="E103" s="673"/>
      <c r="F103" s="673"/>
      <c r="G103" s="673"/>
      <c r="H103" s="36"/>
      <c r="I103" s="390" t="s">
        <v>68</v>
      </c>
    </row>
    <row r="104" spans="2:9" x14ac:dyDescent="0.25">
      <c r="B104" s="389" t="s">
        <v>69</v>
      </c>
      <c r="C104" s="673"/>
      <c r="D104" s="673"/>
      <c r="E104" s="673"/>
      <c r="F104" s="673"/>
      <c r="G104" s="673"/>
      <c r="H104" s="135"/>
      <c r="I104" s="389" t="s">
        <v>69</v>
      </c>
    </row>
    <row r="105" spans="2:9" x14ac:dyDescent="0.25">
      <c r="B105" s="390" t="s">
        <v>70</v>
      </c>
      <c r="C105" s="416"/>
      <c r="D105" s="416"/>
      <c r="E105" s="416"/>
      <c r="H105" s="41"/>
      <c r="I105" s="390" t="s">
        <v>70</v>
      </c>
    </row>
    <row r="106" spans="2:9" x14ac:dyDescent="0.25">
      <c r="B106" s="391" t="s">
        <v>71</v>
      </c>
      <c r="C106" s="42"/>
      <c r="D106" s="42"/>
      <c r="E106" s="42"/>
      <c r="F106" s="42"/>
      <c r="G106" s="42"/>
      <c r="H106" s="42"/>
      <c r="I106" s="391" t="s">
        <v>71</v>
      </c>
    </row>
    <row r="107" spans="2:9" x14ac:dyDescent="0.25">
      <c r="C107" s="54"/>
    </row>
    <row r="108" spans="2:9" x14ac:dyDescent="0.25">
      <c r="B108" s="31" t="str">
        <f>'[1]GESTIÓN Y DESARROLLO DIRECTIVO'!B108</f>
        <v>9:00-9:30</v>
      </c>
      <c r="C108" s="31" t="str">
        <f>'Gestión y Desarrollo Directivo '!C108</f>
        <v>L-31/10</v>
      </c>
      <c r="D108" s="59" t="str">
        <f>'Gestión y Desarrollo Directivo '!D108</f>
        <v>M-01/11</v>
      </c>
      <c r="E108" s="31" t="str">
        <f>'Gestión y Desarrollo Directivo '!E108</f>
        <v>X-02/11</v>
      </c>
      <c r="F108" s="31" t="str">
        <f>'Gestión y Desarrollo Directivo '!F108</f>
        <v>J-03/11</v>
      </c>
      <c r="G108" s="31" t="str">
        <f>'Gestión y Desarrollo Directivo '!G108</f>
        <v>V-04/11</v>
      </c>
      <c r="H108" s="31" t="str">
        <f>'Gestión y Desarrollo Directivo '!H108</f>
        <v>S-05/11</v>
      </c>
      <c r="I108" s="31" t="str">
        <f>'[1]GESTIÓN Y DESARROLLO DIRECTIVO'!I108</f>
        <v>9:00-9:30</v>
      </c>
    </row>
    <row r="109" spans="2:9" ht="15" customHeight="1" x14ac:dyDescent="0.25">
      <c r="B109" s="32" t="s">
        <v>246</v>
      </c>
      <c r="C109" s="33"/>
      <c r="D109" s="33"/>
      <c r="E109" s="33"/>
      <c r="F109" s="33"/>
      <c r="G109" s="33"/>
      <c r="H109" s="33"/>
      <c r="I109" s="32" t="s">
        <v>75</v>
      </c>
    </row>
    <row r="110" spans="2:9" x14ac:dyDescent="0.25">
      <c r="B110" s="35" t="s">
        <v>247</v>
      </c>
      <c r="C110" s="36"/>
      <c r="D110" s="36"/>
      <c r="E110" s="36"/>
      <c r="F110" s="36"/>
      <c r="G110" s="36"/>
      <c r="H110" s="36"/>
      <c r="I110" s="35" t="s">
        <v>76</v>
      </c>
    </row>
    <row r="111" spans="2:9" ht="15" customHeight="1" x14ac:dyDescent="0.25">
      <c r="B111" s="37" t="s">
        <v>248</v>
      </c>
      <c r="C111" s="38"/>
      <c r="D111" s="38"/>
      <c r="E111" s="38"/>
      <c r="F111" s="38"/>
      <c r="G111" s="38"/>
      <c r="H111" s="38"/>
      <c r="I111" s="37" t="s">
        <v>77</v>
      </c>
    </row>
    <row r="112" spans="2:9" x14ac:dyDescent="0.25">
      <c r="B112" s="133" t="s">
        <v>249</v>
      </c>
      <c r="C112" s="36"/>
      <c r="D112" s="36"/>
      <c r="E112" s="36"/>
      <c r="F112" s="36"/>
      <c r="G112" s="36"/>
      <c r="H112" s="36"/>
      <c r="I112" s="133" t="s">
        <v>78</v>
      </c>
    </row>
    <row r="113" spans="2:9" ht="15" customHeight="1" x14ac:dyDescent="0.25">
      <c r="B113" s="389" t="s">
        <v>250</v>
      </c>
      <c r="C113" s="38"/>
      <c r="D113" s="38"/>
      <c r="E113" s="38"/>
      <c r="F113" s="38"/>
      <c r="G113" s="38"/>
      <c r="H113" s="38"/>
      <c r="I113" s="37" t="s">
        <v>79</v>
      </c>
    </row>
    <row r="114" spans="2:9" ht="15" customHeight="1" x14ac:dyDescent="0.25">
      <c r="B114" s="390" t="s">
        <v>251</v>
      </c>
      <c r="C114" s="39"/>
      <c r="D114" s="39"/>
      <c r="E114" s="39"/>
      <c r="F114" s="39"/>
      <c r="G114" s="39"/>
      <c r="H114" s="39"/>
      <c r="I114" s="133" t="s">
        <v>80</v>
      </c>
    </row>
    <row r="115" spans="2:9" ht="15" customHeight="1" x14ac:dyDescent="0.25">
      <c r="B115" s="391" t="s">
        <v>252</v>
      </c>
      <c r="C115" s="40"/>
      <c r="D115" s="40"/>
      <c r="E115" s="40"/>
      <c r="F115" s="40"/>
      <c r="G115" s="40"/>
      <c r="H115" s="40"/>
      <c r="I115" s="134" t="s">
        <v>81</v>
      </c>
    </row>
    <row r="116" spans="2:9" x14ac:dyDescent="0.25">
      <c r="B116" s="37" t="s">
        <v>253</v>
      </c>
      <c r="C116" s="36"/>
      <c r="D116" s="36"/>
      <c r="E116" s="36"/>
      <c r="F116" s="36"/>
      <c r="G116" s="36"/>
      <c r="H116" s="36"/>
      <c r="I116" s="37" t="s">
        <v>82</v>
      </c>
    </row>
    <row r="117" spans="2:9" ht="15" customHeight="1" x14ac:dyDescent="0.25">
      <c r="B117" s="134" t="s">
        <v>254</v>
      </c>
      <c r="C117" s="135"/>
      <c r="D117" s="135"/>
      <c r="E117" s="135"/>
      <c r="F117" s="135"/>
      <c r="G117" s="135"/>
      <c r="H117" s="216"/>
      <c r="I117" s="134" t="s">
        <v>83</v>
      </c>
    </row>
    <row r="118" spans="2:9" x14ac:dyDescent="0.25">
      <c r="B118" s="37" t="s">
        <v>255</v>
      </c>
      <c r="C118" s="41"/>
      <c r="D118" s="41"/>
      <c r="E118" s="41"/>
      <c r="F118" s="41"/>
      <c r="G118" s="41"/>
      <c r="H118" s="41"/>
      <c r="I118" s="37" t="s">
        <v>84</v>
      </c>
    </row>
    <row r="119" spans="2:9" x14ac:dyDescent="0.25">
      <c r="B119" s="134" t="s">
        <v>256</v>
      </c>
      <c r="C119" s="42"/>
      <c r="D119" s="42"/>
      <c r="E119" s="42"/>
      <c r="F119" s="42"/>
      <c r="G119" s="42"/>
      <c r="H119" s="42"/>
      <c r="I119" s="134" t="s">
        <v>85</v>
      </c>
    </row>
    <row r="120" spans="2:9" ht="3.95" customHeight="1" x14ac:dyDescent="0.25"/>
    <row r="121" spans="2:9" ht="15" customHeight="1" x14ac:dyDescent="0.25">
      <c r="B121" s="392" t="s">
        <v>257</v>
      </c>
      <c r="C121" s="33"/>
      <c r="D121" s="33"/>
      <c r="E121" s="33"/>
      <c r="F121" s="33"/>
      <c r="G121" s="33"/>
      <c r="H121" s="33"/>
      <c r="I121" s="35" t="s">
        <v>86</v>
      </c>
    </row>
    <row r="122" spans="2:9" ht="15.75" customHeight="1" x14ac:dyDescent="0.25">
      <c r="B122" s="392" t="s">
        <v>61</v>
      </c>
      <c r="C122" s="33"/>
      <c r="D122" s="398"/>
      <c r="E122" s="587" t="s">
        <v>117</v>
      </c>
      <c r="F122" s="587" t="s">
        <v>117</v>
      </c>
      <c r="G122" s="587" t="s">
        <v>117</v>
      </c>
      <c r="H122" s="36"/>
      <c r="I122" s="35" t="s">
        <v>61</v>
      </c>
    </row>
    <row r="123" spans="2:9" ht="15" customHeight="1" x14ac:dyDescent="0.25">
      <c r="B123" s="395" t="s">
        <v>63</v>
      </c>
      <c r="C123" s="33"/>
      <c r="D123" s="399"/>
      <c r="E123" s="588"/>
      <c r="F123" s="588"/>
      <c r="G123" s="588"/>
      <c r="H123" s="38"/>
      <c r="I123" s="56" t="s">
        <v>63</v>
      </c>
    </row>
    <row r="124" spans="2:9" x14ac:dyDescent="0.25">
      <c r="B124" s="390" t="s">
        <v>64</v>
      </c>
      <c r="C124" s="33"/>
      <c r="D124" s="399"/>
      <c r="E124" s="588"/>
      <c r="F124" s="588"/>
      <c r="G124" s="588"/>
      <c r="H124" s="36"/>
      <c r="I124" s="133" t="s">
        <v>64</v>
      </c>
    </row>
    <row r="125" spans="2:9" x14ac:dyDescent="0.25">
      <c r="B125" s="389" t="s">
        <v>65</v>
      </c>
      <c r="C125" s="33"/>
      <c r="D125" s="399"/>
      <c r="E125" s="588"/>
      <c r="F125" s="588"/>
      <c r="G125" s="588"/>
      <c r="H125" s="38"/>
      <c r="I125" s="37" t="s">
        <v>65</v>
      </c>
    </row>
    <row r="126" spans="2:9" ht="15" customHeight="1" x14ac:dyDescent="0.25">
      <c r="B126" s="390" t="s">
        <v>66</v>
      </c>
      <c r="C126" s="33"/>
      <c r="D126" s="399"/>
      <c r="E126" s="588"/>
      <c r="F126" s="588"/>
      <c r="G126" s="588"/>
      <c r="H126" s="36"/>
      <c r="I126" s="133" t="s">
        <v>66</v>
      </c>
    </row>
    <row r="127" spans="2:9" ht="15" customHeight="1" x14ac:dyDescent="0.25">
      <c r="B127" s="389" t="s">
        <v>67</v>
      </c>
      <c r="C127" s="33"/>
      <c r="D127" s="399"/>
      <c r="E127" s="588"/>
      <c r="F127" s="588"/>
      <c r="G127" s="588"/>
      <c r="H127" s="38"/>
      <c r="I127" s="37" t="s">
        <v>67</v>
      </c>
    </row>
    <row r="128" spans="2:9" x14ac:dyDescent="0.25">
      <c r="B128" s="390" t="s">
        <v>68</v>
      </c>
      <c r="C128" s="33"/>
      <c r="D128" s="399"/>
      <c r="E128" s="588"/>
      <c r="F128" s="588"/>
      <c r="G128" s="588"/>
      <c r="H128" s="36"/>
      <c r="I128" s="133" t="s">
        <v>68</v>
      </c>
    </row>
    <row r="129" spans="2:9" ht="15" customHeight="1" x14ac:dyDescent="0.25">
      <c r="B129" s="389" t="s">
        <v>69</v>
      </c>
      <c r="C129" s="33"/>
      <c r="D129" s="399"/>
      <c r="E129" s="588"/>
      <c r="F129" s="588"/>
      <c r="G129" s="588"/>
      <c r="H129" s="135"/>
      <c r="I129" s="37" t="s">
        <v>69</v>
      </c>
    </row>
    <row r="130" spans="2:9" x14ac:dyDescent="0.25">
      <c r="B130" s="390" t="s">
        <v>70</v>
      </c>
      <c r="C130" s="41"/>
      <c r="D130" s="41"/>
      <c r="E130" s="41"/>
      <c r="F130" s="41"/>
      <c r="G130" s="57"/>
      <c r="H130" s="41"/>
      <c r="I130" s="133" t="s">
        <v>70</v>
      </c>
    </row>
    <row r="131" spans="2:9" x14ac:dyDescent="0.25">
      <c r="B131" s="391" t="s">
        <v>71</v>
      </c>
      <c r="C131" s="42"/>
      <c r="D131" s="42"/>
      <c r="E131" s="42"/>
      <c r="F131" s="42"/>
      <c r="G131" s="42"/>
      <c r="H131" s="42"/>
      <c r="I131" s="134" t="s">
        <v>71</v>
      </c>
    </row>
    <row r="132" spans="2:9" x14ac:dyDescent="0.25">
      <c r="B132" s="406"/>
      <c r="C132" s="407"/>
      <c r="D132" s="407"/>
      <c r="E132" s="407"/>
      <c r="F132" s="407"/>
      <c r="G132" s="189"/>
      <c r="H132" s="407"/>
      <c r="I132" s="406"/>
    </row>
    <row r="133" spans="2:9" x14ac:dyDescent="0.25">
      <c r="B133" s="31" t="str">
        <f>'[1]GESTIÓN Y DESARROLLO DIRECTIVO'!B133</f>
        <v>9:00-9:30</v>
      </c>
      <c r="C133" s="31" t="str">
        <f>'Gestión y Desarrollo Directivo '!C133</f>
        <v>L-07/11</v>
      </c>
      <c r="D133" s="31" t="str">
        <f>'Gestión y Desarrollo Directivo '!D133</f>
        <v>M-08/11</v>
      </c>
      <c r="E133" s="31" t="str">
        <f>'Gestión y Desarrollo Directivo '!E133</f>
        <v>X-09/11</v>
      </c>
      <c r="F133" s="31" t="str">
        <f>'Gestión y Desarrollo Directivo '!F133</f>
        <v>J-10/11</v>
      </c>
      <c r="G133" s="31" t="str">
        <f>'Gestión y Desarrollo Directivo '!G133</f>
        <v>V-11/11</v>
      </c>
      <c r="H133" s="31" t="str">
        <f>'Gestión y Desarrollo Directivo '!H133</f>
        <v>S-12/11</v>
      </c>
      <c r="I133" s="31" t="str">
        <f>'[1]GESTIÓN Y DESARROLLO DIRECTIVO'!I133</f>
        <v>9:00-9:30</v>
      </c>
    </row>
    <row r="134" spans="2:9" ht="15" customHeight="1" x14ac:dyDescent="0.25">
      <c r="B134" s="32" t="s">
        <v>246</v>
      </c>
      <c r="C134" s="33"/>
      <c r="D134" s="33"/>
      <c r="E134" s="33"/>
      <c r="F134" s="33"/>
      <c r="G134" s="33"/>
      <c r="H134" s="33"/>
      <c r="I134" s="32" t="s">
        <v>75</v>
      </c>
    </row>
    <row r="135" spans="2:9" x14ac:dyDescent="0.25">
      <c r="B135" s="35" t="s">
        <v>247</v>
      </c>
      <c r="C135" s="36"/>
      <c r="D135" s="36"/>
      <c r="E135" s="36"/>
      <c r="F135" s="36"/>
      <c r="G135" s="36"/>
      <c r="H135" s="36"/>
      <c r="I135" s="35" t="s">
        <v>76</v>
      </c>
    </row>
    <row r="136" spans="2:9" x14ac:dyDescent="0.25">
      <c r="B136" s="37" t="s">
        <v>248</v>
      </c>
      <c r="C136" s="38"/>
      <c r="D136" s="38"/>
      <c r="E136" s="38"/>
      <c r="F136" s="38"/>
      <c r="G136" s="38"/>
      <c r="H136" s="38"/>
      <c r="I136" s="37" t="s">
        <v>77</v>
      </c>
    </row>
    <row r="137" spans="2:9" x14ac:dyDescent="0.25">
      <c r="B137" s="133" t="s">
        <v>249</v>
      </c>
      <c r="C137" s="36"/>
      <c r="D137" s="36"/>
      <c r="E137" s="36"/>
      <c r="F137" s="36"/>
      <c r="G137" s="36"/>
      <c r="H137" s="36"/>
      <c r="I137" s="133" t="s">
        <v>78</v>
      </c>
    </row>
    <row r="138" spans="2:9" x14ac:dyDescent="0.25">
      <c r="B138" s="389" t="s">
        <v>250</v>
      </c>
      <c r="C138" s="38"/>
      <c r="D138" s="38"/>
      <c r="E138" s="38"/>
      <c r="F138" s="38"/>
      <c r="G138" s="38"/>
      <c r="H138" s="38"/>
      <c r="I138" s="37" t="s">
        <v>79</v>
      </c>
    </row>
    <row r="139" spans="2:9" ht="15" customHeight="1" x14ac:dyDescent="0.25">
      <c r="B139" s="390" t="s">
        <v>251</v>
      </c>
      <c r="C139" s="39"/>
      <c r="D139" s="39"/>
      <c r="E139" s="39"/>
      <c r="F139" s="39"/>
      <c r="G139" s="39"/>
      <c r="H139" s="39"/>
      <c r="I139" s="133" t="s">
        <v>80</v>
      </c>
    </row>
    <row r="140" spans="2:9" ht="15" customHeight="1" x14ac:dyDescent="0.25">
      <c r="B140" s="391" t="s">
        <v>252</v>
      </c>
      <c r="C140" s="40"/>
      <c r="D140" s="40"/>
      <c r="E140" s="40"/>
      <c r="F140" s="40"/>
      <c r="G140" s="40"/>
      <c r="H140" s="40"/>
      <c r="I140" s="134" t="s">
        <v>81</v>
      </c>
    </row>
    <row r="141" spans="2:9" x14ac:dyDescent="0.25">
      <c r="B141" s="37" t="s">
        <v>253</v>
      </c>
      <c r="C141" s="36"/>
      <c r="D141" s="36"/>
      <c r="E141" s="36"/>
      <c r="F141" s="36"/>
      <c r="G141" s="36"/>
      <c r="H141" s="36"/>
      <c r="I141" s="37" t="s">
        <v>82</v>
      </c>
    </row>
    <row r="142" spans="2:9" x14ac:dyDescent="0.25">
      <c r="B142" s="134" t="s">
        <v>254</v>
      </c>
      <c r="C142" s="135"/>
      <c r="D142" s="135"/>
      <c r="E142" s="135"/>
      <c r="F142" s="135"/>
      <c r="G142" s="135"/>
      <c r="H142" s="135"/>
      <c r="I142" s="134" t="s">
        <v>83</v>
      </c>
    </row>
    <row r="143" spans="2:9" x14ac:dyDescent="0.25">
      <c r="B143" s="37" t="s">
        <v>255</v>
      </c>
      <c r="C143" s="41"/>
      <c r="D143" s="41"/>
      <c r="E143" s="41"/>
      <c r="F143" s="41"/>
      <c r="G143" s="41"/>
      <c r="H143" s="41"/>
      <c r="I143" s="37" t="s">
        <v>84</v>
      </c>
    </row>
    <row r="144" spans="2:9" x14ac:dyDescent="0.25">
      <c r="B144" s="134" t="s">
        <v>256</v>
      </c>
      <c r="C144" s="42"/>
      <c r="D144" s="42"/>
      <c r="E144" s="42"/>
      <c r="F144" s="42"/>
      <c r="G144" s="42"/>
      <c r="H144" s="42"/>
      <c r="I144" s="134" t="s">
        <v>85</v>
      </c>
    </row>
    <row r="145" spans="2:9" ht="6" customHeight="1" x14ac:dyDescent="0.25">
      <c r="G145" s="408"/>
    </row>
    <row r="146" spans="2:9" ht="15" customHeight="1" x14ac:dyDescent="0.25">
      <c r="B146" s="392" t="s">
        <v>257</v>
      </c>
      <c r="C146" s="635" t="s">
        <v>118</v>
      </c>
      <c r="D146" s="33"/>
      <c r="E146" s="33"/>
      <c r="F146" s="33"/>
      <c r="H146" s="33"/>
      <c r="I146" s="35" t="s">
        <v>86</v>
      </c>
    </row>
    <row r="147" spans="2:9" ht="15.6" customHeight="1" x14ac:dyDescent="0.25">
      <c r="B147" s="392" t="s">
        <v>61</v>
      </c>
      <c r="C147" s="636"/>
      <c r="D147" s="635" t="s">
        <v>118</v>
      </c>
      <c r="E147" s="675" t="s">
        <v>125</v>
      </c>
      <c r="F147" s="675" t="s">
        <v>125</v>
      </c>
      <c r="G147" s="675" t="s">
        <v>125</v>
      </c>
      <c r="H147" s="36"/>
      <c r="I147" s="35" t="s">
        <v>61</v>
      </c>
    </row>
    <row r="148" spans="2:9" x14ac:dyDescent="0.25">
      <c r="B148" s="395" t="s">
        <v>63</v>
      </c>
      <c r="C148" s="636"/>
      <c r="D148" s="636"/>
      <c r="E148" s="671"/>
      <c r="F148" s="671"/>
      <c r="G148" s="671"/>
      <c r="H148" s="38"/>
      <c r="I148" s="56" t="s">
        <v>63</v>
      </c>
    </row>
    <row r="149" spans="2:9" x14ac:dyDescent="0.25">
      <c r="B149" s="390" t="s">
        <v>64</v>
      </c>
      <c r="C149" s="636"/>
      <c r="D149" s="636"/>
      <c r="E149" s="671"/>
      <c r="F149" s="671"/>
      <c r="G149" s="671"/>
      <c r="H149" s="36"/>
      <c r="I149" s="133" t="s">
        <v>64</v>
      </c>
    </row>
    <row r="150" spans="2:9" x14ac:dyDescent="0.25">
      <c r="B150" s="389" t="s">
        <v>65</v>
      </c>
      <c r="C150" s="636"/>
      <c r="D150" s="636"/>
      <c r="E150" s="671"/>
      <c r="F150" s="671"/>
      <c r="G150" s="671"/>
      <c r="H150" s="38"/>
      <c r="I150" s="37" t="s">
        <v>65</v>
      </c>
    </row>
    <row r="151" spans="2:9" ht="15" customHeight="1" x14ac:dyDescent="0.25">
      <c r="B151" s="390" t="s">
        <v>66</v>
      </c>
      <c r="C151" s="636"/>
      <c r="D151" s="636"/>
      <c r="E151" s="671"/>
      <c r="F151" s="671"/>
      <c r="G151" s="671"/>
      <c r="H151" s="39"/>
      <c r="I151" s="133" t="s">
        <v>66</v>
      </c>
    </row>
    <row r="152" spans="2:9" ht="15" customHeight="1" x14ac:dyDescent="0.25">
      <c r="B152" s="389" t="s">
        <v>67</v>
      </c>
      <c r="C152" s="636"/>
      <c r="D152" s="636"/>
      <c r="E152" s="671"/>
      <c r="F152" s="671"/>
      <c r="G152" s="671"/>
      <c r="H152" s="40"/>
      <c r="I152" s="37" t="s">
        <v>67</v>
      </c>
    </row>
    <row r="153" spans="2:9" x14ac:dyDescent="0.25">
      <c r="B153" s="390" t="s">
        <v>68</v>
      </c>
      <c r="C153" s="636"/>
      <c r="D153" s="636"/>
      <c r="E153" s="671"/>
      <c r="F153" s="671"/>
      <c r="G153" s="671"/>
      <c r="H153" s="36"/>
      <c r="I153" s="133" t="s">
        <v>68</v>
      </c>
    </row>
    <row r="154" spans="2:9" x14ac:dyDescent="0.25">
      <c r="B154" s="389" t="s">
        <v>69</v>
      </c>
      <c r="C154" s="636"/>
      <c r="D154" s="636"/>
      <c r="E154" s="671"/>
      <c r="F154" s="671"/>
      <c r="G154" s="671"/>
      <c r="H154" s="135"/>
      <c r="I154" s="37" t="s">
        <v>69</v>
      </c>
    </row>
    <row r="155" spans="2:9" x14ac:dyDescent="0.25">
      <c r="B155" s="390" t="s">
        <v>70</v>
      </c>
      <c r="C155" s="636"/>
      <c r="D155" s="41"/>
      <c r="E155" s="41"/>
      <c r="F155" s="41"/>
      <c r="H155" s="41"/>
      <c r="I155" s="133" t="s">
        <v>70</v>
      </c>
    </row>
    <row r="156" spans="2:9" x14ac:dyDescent="0.25">
      <c r="B156" s="391" t="s">
        <v>71</v>
      </c>
      <c r="C156" s="42"/>
      <c r="D156" s="42"/>
      <c r="E156" s="42"/>
      <c r="F156" s="42"/>
      <c r="G156" s="42"/>
      <c r="H156" s="42"/>
      <c r="I156" s="134" t="s">
        <v>71</v>
      </c>
    </row>
    <row r="158" spans="2:9" x14ac:dyDescent="0.25">
      <c r="B158" s="31" t="str">
        <f>'[1]GESTIÓN Y DESARROLLO DIRECTIVO'!B158</f>
        <v>9:00-9:30</v>
      </c>
      <c r="C158" s="31" t="str">
        <f>'Gestión y Desarrollo Directivo '!C158</f>
        <v>L-14/11</v>
      </c>
      <c r="D158" s="31" t="str">
        <f>'Gestión y Desarrollo Directivo '!D158</f>
        <v>M-15/11</v>
      </c>
      <c r="E158" s="31" t="str">
        <f>'Gestión y Desarrollo Directivo '!E158</f>
        <v>X-16/11</v>
      </c>
      <c r="F158" s="31" t="str">
        <f>'Gestión y Desarrollo Directivo '!F158</f>
        <v>J-17/11</v>
      </c>
      <c r="G158" s="31" t="str">
        <f>'Gestión y Desarrollo Directivo '!G158</f>
        <v>V-18/11</v>
      </c>
      <c r="H158" s="31" t="str">
        <f>'Gestión y Desarrollo Directivo '!H158</f>
        <v>S-19/11</v>
      </c>
      <c r="I158" s="31" t="str">
        <f>'[1]GESTIÓN Y DESARROLLO DIRECTIVO'!I158</f>
        <v>9:00-9:30</v>
      </c>
    </row>
    <row r="159" spans="2:9" ht="15" customHeight="1" x14ac:dyDescent="0.25">
      <c r="B159" s="32" t="s">
        <v>246</v>
      </c>
      <c r="C159" s="33"/>
      <c r="D159" s="33"/>
      <c r="E159" s="33"/>
      <c r="F159" s="33"/>
      <c r="G159" s="33"/>
      <c r="H159" s="33"/>
      <c r="I159" s="32" t="s">
        <v>75</v>
      </c>
    </row>
    <row r="160" spans="2:9" ht="15.6" customHeight="1" x14ac:dyDescent="0.25">
      <c r="B160" s="35" t="s">
        <v>247</v>
      </c>
      <c r="C160" s="36"/>
      <c r="D160" s="36"/>
      <c r="E160" s="36"/>
      <c r="F160" s="36"/>
      <c r="G160" s="36"/>
      <c r="H160" s="36"/>
      <c r="I160" s="35" t="s">
        <v>76</v>
      </c>
    </row>
    <row r="161" spans="2:9" x14ac:dyDescent="0.25">
      <c r="B161" s="37" t="s">
        <v>248</v>
      </c>
      <c r="C161" s="38"/>
      <c r="D161" s="38"/>
      <c r="E161" s="38"/>
      <c r="F161" s="38"/>
      <c r="G161" s="38"/>
      <c r="H161" s="38"/>
      <c r="I161" s="37" t="s">
        <v>77</v>
      </c>
    </row>
    <row r="162" spans="2:9" x14ac:dyDescent="0.25">
      <c r="B162" s="133" t="s">
        <v>249</v>
      </c>
      <c r="C162" s="36"/>
      <c r="D162" s="36"/>
      <c r="E162" s="36"/>
      <c r="F162" s="36"/>
      <c r="G162" s="36"/>
      <c r="H162" s="36"/>
      <c r="I162" s="133" t="s">
        <v>78</v>
      </c>
    </row>
    <row r="163" spans="2:9" ht="15.75" customHeight="1" x14ac:dyDescent="0.25">
      <c r="B163" s="389" t="s">
        <v>250</v>
      </c>
      <c r="C163" s="38"/>
      <c r="D163" s="38"/>
      <c r="E163" s="38"/>
      <c r="F163" s="38"/>
      <c r="G163" s="38"/>
      <c r="H163" s="38"/>
      <c r="I163" s="37" t="s">
        <v>79</v>
      </c>
    </row>
    <row r="164" spans="2:9" ht="15" customHeight="1" x14ac:dyDescent="0.25">
      <c r="B164" s="390" t="s">
        <v>251</v>
      </c>
      <c r="C164" s="39"/>
      <c r="D164" s="39"/>
      <c r="E164" s="39"/>
      <c r="F164" s="39"/>
      <c r="G164" s="39"/>
      <c r="H164" s="39"/>
      <c r="I164" s="133" t="s">
        <v>80</v>
      </c>
    </row>
    <row r="165" spans="2:9" ht="15" customHeight="1" x14ac:dyDescent="0.25">
      <c r="B165" s="391" t="s">
        <v>252</v>
      </c>
      <c r="C165" s="40"/>
      <c r="D165" s="40"/>
      <c r="E165" s="40"/>
      <c r="F165" s="40"/>
      <c r="G165" s="40"/>
      <c r="H165" s="40"/>
      <c r="I165" s="134" t="s">
        <v>81</v>
      </c>
    </row>
    <row r="166" spans="2:9" x14ac:dyDescent="0.25">
      <c r="B166" s="37" t="s">
        <v>253</v>
      </c>
      <c r="C166" s="36"/>
      <c r="D166" s="36"/>
      <c r="E166" s="36"/>
      <c r="F166" s="36"/>
      <c r="G166" s="36"/>
      <c r="H166" s="36"/>
      <c r="I166" s="37" t="s">
        <v>82</v>
      </c>
    </row>
    <row r="167" spans="2:9" x14ac:dyDescent="0.25">
      <c r="B167" s="134" t="s">
        <v>254</v>
      </c>
      <c r="C167" s="135"/>
      <c r="D167" s="135"/>
      <c r="E167" s="135"/>
      <c r="F167" s="135"/>
      <c r="G167" s="135"/>
      <c r="H167" s="135"/>
      <c r="I167" s="134" t="s">
        <v>83</v>
      </c>
    </row>
    <row r="168" spans="2:9" x14ac:dyDescent="0.25">
      <c r="B168" s="37" t="s">
        <v>255</v>
      </c>
      <c r="C168" s="41"/>
      <c r="D168" s="41"/>
      <c r="E168" s="41"/>
      <c r="F168" s="41"/>
      <c r="G168" s="41"/>
      <c r="H168" s="41"/>
      <c r="I168" s="37" t="s">
        <v>84</v>
      </c>
    </row>
    <row r="169" spans="2:9" ht="15" customHeight="1" x14ac:dyDescent="0.25">
      <c r="B169" s="134" t="s">
        <v>256</v>
      </c>
      <c r="C169" s="42"/>
      <c r="D169" s="42"/>
      <c r="E169" s="42"/>
      <c r="F169" s="42"/>
      <c r="G169" s="42"/>
      <c r="H169" s="42"/>
      <c r="I169" s="134" t="s">
        <v>85</v>
      </c>
    </row>
    <row r="170" spans="2:9" ht="6" customHeight="1" x14ac:dyDescent="0.25">
      <c r="C170" s="58"/>
      <c r="D170" s="58"/>
    </row>
    <row r="171" spans="2:9" ht="15" customHeight="1" x14ac:dyDescent="0.25">
      <c r="B171" s="392" t="s">
        <v>257</v>
      </c>
      <c r="C171" s="33"/>
      <c r="D171" s="33"/>
      <c r="E171" s="33"/>
      <c r="F171" s="33"/>
      <c r="G171" s="33"/>
      <c r="H171" s="33"/>
      <c r="I171" s="35" t="s">
        <v>86</v>
      </c>
    </row>
    <row r="172" spans="2:9" ht="15.6" customHeight="1" x14ac:dyDescent="0.25">
      <c r="B172" s="392" t="s">
        <v>61</v>
      </c>
      <c r="C172" s="587" t="s">
        <v>117</v>
      </c>
      <c r="D172" s="587" t="s">
        <v>117</v>
      </c>
      <c r="E172" s="587" t="s">
        <v>117</v>
      </c>
      <c r="F172" s="672" t="s">
        <v>74</v>
      </c>
      <c r="G172" s="672" t="s">
        <v>74</v>
      </c>
      <c r="H172" s="36"/>
      <c r="I172" s="35" t="s">
        <v>61</v>
      </c>
    </row>
    <row r="173" spans="2:9" x14ac:dyDescent="0.25">
      <c r="B173" s="395" t="s">
        <v>63</v>
      </c>
      <c r="C173" s="588"/>
      <c r="D173" s="588"/>
      <c r="E173" s="588"/>
      <c r="F173" s="673"/>
      <c r="G173" s="673"/>
      <c r="H173" s="38"/>
      <c r="I173" s="56" t="s">
        <v>63</v>
      </c>
    </row>
    <row r="174" spans="2:9" x14ac:dyDescent="0.25">
      <c r="B174" s="390" t="s">
        <v>64</v>
      </c>
      <c r="C174" s="588"/>
      <c r="D174" s="588"/>
      <c r="E174" s="588"/>
      <c r="F174" s="673"/>
      <c r="G174" s="673"/>
      <c r="H174" s="36"/>
      <c r="I174" s="133" t="s">
        <v>64</v>
      </c>
    </row>
    <row r="175" spans="2:9" ht="15" customHeight="1" x14ac:dyDescent="0.25">
      <c r="B175" s="389" t="s">
        <v>65</v>
      </c>
      <c r="C175" s="588"/>
      <c r="D175" s="588"/>
      <c r="E175" s="588"/>
      <c r="F175" s="673"/>
      <c r="G175" s="673"/>
      <c r="H175" s="38"/>
      <c r="I175" s="37" t="s">
        <v>65</v>
      </c>
    </row>
    <row r="176" spans="2:9" ht="15" customHeight="1" x14ac:dyDescent="0.25">
      <c r="B176" s="390" t="s">
        <v>66</v>
      </c>
      <c r="C176" s="588"/>
      <c r="D176" s="588"/>
      <c r="E176" s="588"/>
      <c r="F176" s="673"/>
      <c r="G176" s="673"/>
      <c r="H176" s="39"/>
      <c r="I176" s="133" t="s">
        <v>66</v>
      </c>
    </row>
    <row r="177" spans="2:9" ht="15" customHeight="1" x14ac:dyDescent="0.25">
      <c r="B177" s="389" t="s">
        <v>67</v>
      </c>
      <c r="C177" s="588"/>
      <c r="D177" s="588"/>
      <c r="E177" s="588"/>
      <c r="F177" s="673"/>
      <c r="G177" s="673"/>
      <c r="H177" s="40"/>
      <c r="I177" s="37" t="s">
        <v>67</v>
      </c>
    </row>
    <row r="178" spans="2:9" x14ac:dyDescent="0.25">
      <c r="B178" s="390" t="s">
        <v>68</v>
      </c>
      <c r="C178" s="588"/>
      <c r="D178" s="588"/>
      <c r="E178" s="588"/>
      <c r="F178" s="673"/>
      <c r="G178" s="673"/>
      <c r="H178" s="36"/>
      <c r="I178" s="133" t="s">
        <v>68</v>
      </c>
    </row>
    <row r="179" spans="2:9" ht="15" customHeight="1" x14ac:dyDescent="0.25">
      <c r="B179" s="389" t="s">
        <v>69</v>
      </c>
      <c r="C179" s="588"/>
      <c r="D179" s="588"/>
      <c r="E179" s="588"/>
      <c r="F179" s="673"/>
      <c r="G179" s="673"/>
      <c r="H179" s="135"/>
      <c r="I179" s="37" t="s">
        <v>69</v>
      </c>
    </row>
    <row r="180" spans="2:9" x14ac:dyDescent="0.25">
      <c r="B180" s="390" t="s">
        <v>70</v>
      </c>
      <c r="C180" s="41"/>
      <c r="D180" s="41"/>
      <c r="E180" s="41"/>
      <c r="F180" s="41"/>
      <c r="G180" s="41"/>
      <c r="H180" s="41"/>
      <c r="I180" s="133" t="s">
        <v>70</v>
      </c>
    </row>
    <row r="181" spans="2:9" ht="15" customHeight="1" x14ac:dyDescent="0.25">
      <c r="B181" s="391" t="s">
        <v>71</v>
      </c>
      <c r="C181" s="42"/>
      <c r="D181" s="42"/>
      <c r="E181" s="42"/>
      <c r="F181" s="42"/>
      <c r="G181" s="42"/>
      <c r="H181" s="42"/>
      <c r="I181" s="134" t="s">
        <v>71</v>
      </c>
    </row>
    <row r="183" spans="2:9" x14ac:dyDescent="0.25">
      <c r="B183" s="31" t="str">
        <f>'[1]GESTIÓN Y DESARROLLO DIRECTIVO'!B183</f>
        <v>9:00-9:30</v>
      </c>
      <c r="C183" s="31" t="str">
        <f>'Gestión y Desarrollo Directivo '!C183</f>
        <v>L-21/11</v>
      </c>
      <c r="D183" s="31" t="str">
        <f>'Gestión y Desarrollo Directivo '!D183</f>
        <v>M-22/11</v>
      </c>
      <c r="E183" s="31" t="str">
        <f>'Gestión y Desarrollo Directivo '!E183</f>
        <v>X-23/11</v>
      </c>
      <c r="F183" s="31" t="str">
        <f>'Gestión y Desarrollo Directivo '!F183</f>
        <v>J-24/11</v>
      </c>
      <c r="G183" s="31" t="str">
        <f>'Gestión y Desarrollo Directivo '!G183</f>
        <v>V-25/11</v>
      </c>
      <c r="H183" s="31" t="str">
        <f>'Gestión y Desarrollo Directivo '!H183</f>
        <v>S-26/11</v>
      </c>
      <c r="I183" s="31" t="str">
        <f>'[1]GESTIÓN Y DESARROLLO DIRECTIVO'!I183</f>
        <v>9:00-9:30</v>
      </c>
    </row>
    <row r="184" spans="2:9" ht="15" customHeight="1" x14ac:dyDescent="0.25">
      <c r="B184" s="32" t="s">
        <v>246</v>
      </c>
      <c r="C184" s="45"/>
      <c r="D184" s="33"/>
      <c r="E184" s="33"/>
      <c r="F184" s="33"/>
      <c r="G184" s="33"/>
      <c r="H184" s="33"/>
      <c r="I184" s="46" t="s">
        <v>75</v>
      </c>
    </row>
    <row r="185" spans="2:9" ht="15" customHeight="1" x14ac:dyDescent="0.25">
      <c r="B185" s="35" t="s">
        <v>247</v>
      </c>
      <c r="C185" s="47"/>
      <c r="D185" s="36"/>
      <c r="E185" s="36"/>
      <c r="F185" s="36"/>
      <c r="G185" s="36"/>
      <c r="H185" s="36"/>
      <c r="I185" s="48" t="s">
        <v>76</v>
      </c>
    </row>
    <row r="186" spans="2:9" ht="15" customHeight="1" x14ac:dyDescent="0.25">
      <c r="B186" s="37" t="s">
        <v>248</v>
      </c>
      <c r="C186" s="49"/>
      <c r="D186" s="38"/>
      <c r="E186" s="38"/>
      <c r="F186" s="38"/>
      <c r="G186" s="38"/>
      <c r="H186" s="38"/>
      <c r="I186" s="50" t="s">
        <v>77</v>
      </c>
    </row>
    <row r="187" spans="2:9" x14ac:dyDescent="0.25">
      <c r="B187" s="133" t="s">
        <v>249</v>
      </c>
      <c r="C187" s="47"/>
      <c r="D187" s="36"/>
      <c r="E187" s="36"/>
      <c r="F187" s="36"/>
      <c r="G187" s="36"/>
      <c r="H187" s="36"/>
      <c r="I187" s="51" t="s">
        <v>78</v>
      </c>
    </row>
    <row r="188" spans="2:9" ht="15" customHeight="1" x14ac:dyDescent="0.25">
      <c r="B188" s="389" t="s">
        <v>250</v>
      </c>
      <c r="C188" s="49"/>
      <c r="D188" s="38"/>
      <c r="E188" s="38"/>
      <c r="F188" s="38"/>
      <c r="G188" s="38"/>
      <c r="H188" s="38"/>
      <c r="I188" s="50" t="s">
        <v>79</v>
      </c>
    </row>
    <row r="189" spans="2:9" ht="15" customHeight="1" x14ac:dyDescent="0.25">
      <c r="B189" s="390" t="s">
        <v>251</v>
      </c>
      <c r="C189" s="47"/>
      <c r="D189" s="39"/>
      <c r="E189" s="39"/>
      <c r="F189" s="39"/>
      <c r="G189" s="39"/>
      <c r="H189" s="39"/>
      <c r="I189" s="51" t="s">
        <v>80</v>
      </c>
    </row>
    <row r="190" spans="2:9" ht="15" customHeight="1" x14ac:dyDescent="0.25">
      <c r="B190" s="391" t="s">
        <v>252</v>
      </c>
      <c r="C190" s="49"/>
      <c r="D190" s="40"/>
      <c r="E190" s="40"/>
      <c r="F190" s="40"/>
      <c r="G190" s="40"/>
      <c r="H190" s="40"/>
      <c r="I190" s="53" t="s">
        <v>81</v>
      </c>
    </row>
    <row r="191" spans="2:9" ht="15" customHeight="1" x14ac:dyDescent="0.25">
      <c r="B191" s="37" t="s">
        <v>253</v>
      </c>
      <c r="C191" s="47"/>
      <c r="D191" s="36"/>
      <c r="E191" s="36"/>
      <c r="F191" s="36"/>
      <c r="G191" s="36"/>
      <c r="H191" s="36"/>
      <c r="I191" s="50" t="s">
        <v>82</v>
      </c>
    </row>
    <row r="192" spans="2:9" x14ac:dyDescent="0.25">
      <c r="B192" s="134" t="s">
        <v>254</v>
      </c>
      <c r="C192" s="52"/>
      <c r="D192" s="135"/>
      <c r="E192" s="135"/>
      <c r="F192" s="135"/>
      <c r="G192" s="135"/>
      <c r="H192" s="135"/>
      <c r="I192" s="134" t="s">
        <v>83</v>
      </c>
    </row>
    <row r="193" spans="2:9" ht="15" customHeight="1" x14ac:dyDescent="0.25">
      <c r="B193" s="37" t="s">
        <v>255</v>
      </c>
      <c r="C193" s="403"/>
      <c r="D193" s="41"/>
      <c r="E193" s="41"/>
      <c r="F193" s="41"/>
      <c r="G193" s="41"/>
      <c r="H193" s="41"/>
      <c r="I193" s="37" t="s">
        <v>84</v>
      </c>
    </row>
    <row r="194" spans="2:9" ht="15" customHeight="1" x14ac:dyDescent="0.25">
      <c r="B194" s="134" t="s">
        <v>256</v>
      </c>
      <c r="C194" s="54"/>
      <c r="D194" s="42"/>
      <c r="E194" s="42"/>
      <c r="F194" s="42"/>
      <c r="G194" s="42"/>
      <c r="H194" s="42"/>
      <c r="I194" s="134" t="s">
        <v>85</v>
      </c>
    </row>
    <row r="195" spans="2:9" ht="6.95" customHeight="1" x14ac:dyDescent="0.25">
      <c r="H195" s="58"/>
    </row>
    <row r="196" spans="2:9" ht="15" customHeight="1" x14ac:dyDescent="0.25">
      <c r="B196" s="392" t="s">
        <v>257</v>
      </c>
      <c r="C196" s="409"/>
      <c r="D196" s="409"/>
      <c r="E196" s="591" t="s">
        <v>60</v>
      </c>
      <c r="F196" s="33"/>
      <c r="G196" s="33"/>
      <c r="H196" s="33"/>
      <c r="I196" s="35" t="s">
        <v>86</v>
      </c>
    </row>
    <row r="197" spans="2:9" ht="15" customHeight="1" x14ac:dyDescent="0.25">
      <c r="B197" s="392" t="s">
        <v>61</v>
      </c>
      <c r="C197" s="589" t="s">
        <v>60</v>
      </c>
      <c r="D197" s="591" t="s">
        <v>60</v>
      </c>
      <c r="E197" s="592"/>
      <c r="F197" s="672" t="s">
        <v>74</v>
      </c>
      <c r="G197" s="672" t="s">
        <v>74</v>
      </c>
      <c r="H197" s="36"/>
      <c r="I197" s="35" t="s">
        <v>61</v>
      </c>
    </row>
    <row r="198" spans="2:9" ht="15" customHeight="1" x14ac:dyDescent="0.25">
      <c r="B198" s="395" t="s">
        <v>63</v>
      </c>
      <c r="C198" s="590"/>
      <c r="D198" s="592"/>
      <c r="E198" s="592"/>
      <c r="F198" s="673"/>
      <c r="G198" s="673"/>
      <c r="H198" s="38"/>
      <c r="I198" s="56" t="s">
        <v>63</v>
      </c>
    </row>
    <row r="199" spans="2:9" x14ac:dyDescent="0.25">
      <c r="B199" s="390" t="s">
        <v>64</v>
      </c>
      <c r="C199" s="590"/>
      <c r="D199" s="592"/>
      <c r="E199" s="592"/>
      <c r="F199" s="673"/>
      <c r="G199" s="673"/>
      <c r="H199" s="36"/>
      <c r="I199" s="133" t="s">
        <v>64</v>
      </c>
    </row>
    <row r="200" spans="2:9" ht="15" customHeight="1" x14ac:dyDescent="0.25">
      <c r="B200" s="389" t="s">
        <v>65</v>
      </c>
      <c r="C200" s="590"/>
      <c r="D200" s="592"/>
      <c r="E200" s="592"/>
      <c r="F200" s="673"/>
      <c r="G200" s="673"/>
      <c r="H200" s="38"/>
      <c r="I200" s="37" t="s">
        <v>65</v>
      </c>
    </row>
    <row r="201" spans="2:9" ht="15" customHeight="1" x14ac:dyDescent="0.25">
      <c r="B201" s="390" t="s">
        <v>66</v>
      </c>
      <c r="C201" s="590"/>
      <c r="D201" s="592"/>
      <c r="E201" s="592"/>
      <c r="F201" s="673"/>
      <c r="G201" s="673"/>
      <c r="H201" s="39"/>
      <c r="I201" s="133" t="s">
        <v>66</v>
      </c>
    </row>
    <row r="202" spans="2:9" ht="15" customHeight="1" x14ac:dyDescent="0.25">
      <c r="B202" s="389" t="s">
        <v>67</v>
      </c>
      <c r="C202" s="590"/>
      <c r="D202" s="592"/>
      <c r="E202" s="592"/>
      <c r="F202" s="673"/>
      <c r="G202" s="673"/>
      <c r="H202" s="40"/>
      <c r="I202" s="37" t="s">
        <v>67</v>
      </c>
    </row>
    <row r="203" spans="2:9" ht="15" customHeight="1" x14ac:dyDescent="0.25">
      <c r="B203" s="390" t="s">
        <v>68</v>
      </c>
      <c r="C203" s="590"/>
      <c r="D203" s="592"/>
      <c r="E203" s="592"/>
      <c r="F203" s="673"/>
      <c r="G203" s="673"/>
      <c r="H203" s="36"/>
      <c r="I203" s="133" t="s">
        <v>68</v>
      </c>
    </row>
    <row r="204" spans="2:9" x14ac:dyDescent="0.25">
      <c r="B204" s="389" t="s">
        <v>69</v>
      </c>
      <c r="C204" s="590"/>
      <c r="D204" s="592"/>
      <c r="E204" s="592"/>
      <c r="F204" s="673"/>
      <c r="G204" s="673"/>
      <c r="H204" s="135"/>
      <c r="I204" s="37" t="s">
        <v>69</v>
      </c>
    </row>
    <row r="205" spans="2:9" ht="15" customHeight="1" x14ac:dyDescent="0.25">
      <c r="B205" s="390" t="s">
        <v>70</v>
      </c>
      <c r="C205" s="409"/>
      <c r="D205" s="409"/>
      <c r="E205" s="592"/>
      <c r="F205" s="41"/>
      <c r="G205" s="41"/>
      <c r="H205" s="41"/>
      <c r="I205" s="133" t="s">
        <v>70</v>
      </c>
    </row>
    <row r="206" spans="2:9" x14ac:dyDescent="0.25">
      <c r="B206" s="391" t="s">
        <v>71</v>
      </c>
      <c r="C206" s="42"/>
      <c r="D206" s="42"/>
      <c r="E206" s="42"/>
      <c r="F206" s="42"/>
      <c r="G206" s="42"/>
      <c r="H206" s="42"/>
      <c r="I206" s="134" t="s">
        <v>71</v>
      </c>
    </row>
    <row r="208" spans="2:9" ht="15" customHeight="1" x14ac:dyDescent="0.25">
      <c r="B208" s="31" t="str">
        <f>'[1]GESTIÓN Y DESARROLLO DIRECTIVO'!B208</f>
        <v>9:00-9:30</v>
      </c>
      <c r="C208" s="31" t="str">
        <f>'Gestión y Desarrollo Directivo '!C208</f>
        <v>L-28/11</v>
      </c>
      <c r="D208" s="31" t="str">
        <f>'Gestión y Desarrollo Directivo '!D208</f>
        <v>M-29/11</v>
      </c>
      <c r="E208" s="31" t="str">
        <f>'Gestión y Desarrollo Directivo '!E208</f>
        <v>X-30/11</v>
      </c>
      <c r="F208" s="31" t="str">
        <f>'Gestión y Desarrollo Directivo '!F208</f>
        <v>J-01/12</v>
      </c>
      <c r="G208" s="31" t="str">
        <f>'Gestión y Desarrollo Directivo '!G208</f>
        <v>V-02/12</v>
      </c>
      <c r="H208" s="31" t="str">
        <f>'Gestión y Desarrollo Directivo '!H208</f>
        <v>S-03/12</v>
      </c>
      <c r="I208" s="31" t="str">
        <f>'[1]GESTIÓN Y DESARROLLO DIRECTIVO'!I208</f>
        <v>9:00-9:30</v>
      </c>
    </row>
    <row r="209" spans="2:9" ht="15" customHeight="1" x14ac:dyDescent="0.25">
      <c r="B209" s="32" t="s">
        <v>246</v>
      </c>
      <c r="C209" s="33"/>
      <c r="D209" s="33"/>
      <c r="E209" s="33"/>
      <c r="F209" s="33"/>
      <c r="G209" s="33"/>
      <c r="H209" s="33"/>
      <c r="I209" s="32" t="s">
        <v>75</v>
      </c>
    </row>
    <row r="210" spans="2:9" x14ac:dyDescent="0.25">
      <c r="B210" s="35" t="s">
        <v>247</v>
      </c>
      <c r="C210" s="36"/>
      <c r="D210" s="36"/>
      <c r="E210" s="36"/>
      <c r="F210" s="36"/>
      <c r="G210" s="36"/>
      <c r="I210" s="35" t="s">
        <v>76</v>
      </c>
    </row>
    <row r="211" spans="2:9" x14ac:dyDescent="0.25">
      <c r="B211" s="37" t="s">
        <v>248</v>
      </c>
      <c r="C211" s="38"/>
      <c r="D211" s="38"/>
      <c r="E211" s="38"/>
      <c r="F211" s="38"/>
      <c r="G211" s="38"/>
      <c r="I211" s="37" t="s">
        <v>77</v>
      </c>
    </row>
    <row r="212" spans="2:9" x14ac:dyDescent="0.25">
      <c r="B212" s="133" t="s">
        <v>249</v>
      </c>
      <c r="C212" s="36"/>
      <c r="D212" s="36"/>
      <c r="E212" s="36"/>
      <c r="F212" s="36"/>
      <c r="G212" s="36"/>
      <c r="I212" s="133" t="s">
        <v>78</v>
      </c>
    </row>
    <row r="213" spans="2:9" ht="15" customHeight="1" x14ac:dyDescent="0.25">
      <c r="B213" s="389" t="s">
        <v>250</v>
      </c>
      <c r="C213" s="38"/>
      <c r="D213" s="38"/>
      <c r="E213" s="38"/>
      <c r="F213" s="38"/>
      <c r="G213" s="38"/>
      <c r="I213" s="37" t="s">
        <v>79</v>
      </c>
    </row>
    <row r="214" spans="2:9" ht="15" customHeight="1" x14ac:dyDescent="0.25">
      <c r="B214" s="390" t="s">
        <v>251</v>
      </c>
      <c r="C214" s="39"/>
      <c r="D214" s="39"/>
      <c r="E214" s="39"/>
      <c r="F214" s="39"/>
      <c r="G214" s="39"/>
      <c r="I214" s="133" t="s">
        <v>80</v>
      </c>
    </row>
    <row r="215" spans="2:9" ht="15" customHeight="1" x14ac:dyDescent="0.25">
      <c r="B215" s="391" t="s">
        <v>252</v>
      </c>
      <c r="C215" s="40"/>
      <c r="D215" s="40"/>
      <c r="E215" s="40"/>
      <c r="F215" s="40"/>
      <c r="G215" s="40"/>
      <c r="I215" s="134" t="s">
        <v>81</v>
      </c>
    </row>
    <row r="216" spans="2:9" x14ac:dyDescent="0.25">
      <c r="B216" s="37" t="s">
        <v>253</v>
      </c>
      <c r="C216" s="36"/>
      <c r="D216" s="36"/>
      <c r="E216" s="36"/>
      <c r="F216" s="36"/>
      <c r="G216" s="36"/>
      <c r="I216" s="37" t="s">
        <v>82</v>
      </c>
    </row>
    <row r="217" spans="2:9" x14ac:dyDescent="0.25">
      <c r="B217" s="134" t="s">
        <v>254</v>
      </c>
      <c r="C217" s="135"/>
      <c r="D217" s="216"/>
      <c r="E217" s="135"/>
      <c r="F217" s="135"/>
      <c r="G217" s="135"/>
      <c r="I217" s="134" t="s">
        <v>83</v>
      </c>
    </row>
    <row r="218" spans="2:9" x14ac:dyDescent="0.25">
      <c r="B218" s="37" t="s">
        <v>255</v>
      </c>
      <c r="C218" s="41"/>
      <c r="D218" s="41"/>
      <c r="E218" s="41"/>
      <c r="F218" s="41"/>
      <c r="G218" s="41"/>
      <c r="H218" s="41"/>
      <c r="I218" s="37" t="s">
        <v>84</v>
      </c>
    </row>
    <row r="219" spans="2:9" x14ac:dyDescent="0.25">
      <c r="B219" s="134" t="s">
        <v>256</v>
      </c>
      <c r="C219" s="42"/>
      <c r="D219" s="42"/>
      <c r="E219" s="42"/>
      <c r="F219" s="42"/>
      <c r="G219" s="42"/>
      <c r="H219" s="42"/>
      <c r="I219" s="134" t="s">
        <v>85</v>
      </c>
    </row>
    <row r="220" spans="2:9" ht="3.95" customHeight="1" x14ac:dyDescent="0.25">
      <c r="C220" s="58"/>
      <c r="D220" s="58"/>
      <c r="E220" s="58"/>
      <c r="F220" s="58"/>
    </row>
    <row r="221" spans="2:9" ht="15" customHeight="1" x14ac:dyDescent="0.25">
      <c r="B221" s="392" t="s">
        <v>257</v>
      </c>
      <c r="D221" s="676" t="s">
        <v>89</v>
      </c>
      <c r="E221" s="671" t="s">
        <v>125</v>
      </c>
      <c r="F221" s="394"/>
      <c r="G221" s="393"/>
      <c r="H221" s="33"/>
      <c r="I221" s="35" t="s">
        <v>86</v>
      </c>
    </row>
    <row r="222" spans="2:9" ht="15.75" customHeight="1" x14ac:dyDescent="0.25">
      <c r="B222" s="392" t="s">
        <v>61</v>
      </c>
      <c r="C222" s="672" t="s">
        <v>74</v>
      </c>
      <c r="D222" s="677"/>
      <c r="E222" s="671"/>
      <c r="F222" s="671" t="s">
        <v>125</v>
      </c>
      <c r="G222" s="640" t="s">
        <v>89</v>
      </c>
      <c r="H222" s="36"/>
      <c r="I222" s="35" t="s">
        <v>61</v>
      </c>
    </row>
    <row r="223" spans="2:9" x14ac:dyDescent="0.25">
      <c r="B223" s="395" t="s">
        <v>63</v>
      </c>
      <c r="C223" s="673"/>
      <c r="D223" s="677"/>
      <c r="E223" s="671"/>
      <c r="F223" s="671"/>
      <c r="G223" s="641"/>
      <c r="H223" s="38"/>
      <c r="I223" s="56" t="s">
        <v>63</v>
      </c>
    </row>
    <row r="224" spans="2:9" ht="15" customHeight="1" x14ac:dyDescent="0.25">
      <c r="B224" s="390" t="s">
        <v>64</v>
      </c>
      <c r="C224" s="673"/>
      <c r="D224" s="677"/>
      <c r="E224" s="671"/>
      <c r="F224" s="671"/>
      <c r="G224" s="641"/>
      <c r="H224" s="36"/>
      <c r="I224" s="133" t="s">
        <v>64</v>
      </c>
    </row>
    <row r="225" spans="2:9" x14ac:dyDescent="0.25">
      <c r="B225" s="389" t="s">
        <v>65</v>
      </c>
      <c r="C225" s="673"/>
      <c r="D225" s="677"/>
      <c r="E225" s="671"/>
      <c r="F225" s="671"/>
      <c r="G225" s="641"/>
      <c r="H225" s="38"/>
      <c r="I225" s="37" t="s">
        <v>65</v>
      </c>
    </row>
    <row r="226" spans="2:9" ht="15" customHeight="1" x14ac:dyDescent="0.25">
      <c r="B226" s="390" t="s">
        <v>66</v>
      </c>
      <c r="C226" s="673"/>
      <c r="D226" s="677"/>
      <c r="E226" s="671"/>
      <c r="F226" s="671"/>
      <c r="G226" s="641"/>
      <c r="H226" s="39"/>
      <c r="I226" s="133" t="s">
        <v>66</v>
      </c>
    </row>
    <row r="227" spans="2:9" ht="15" customHeight="1" x14ac:dyDescent="0.25">
      <c r="B227" s="389" t="s">
        <v>67</v>
      </c>
      <c r="C227" s="673"/>
      <c r="D227" s="677"/>
      <c r="E227" s="671"/>
      <c r="F227" s="671"/>
      <c r="G227" s="641"/>
      <c r="H227" s="40"/>
      <c r="I227" s="37" t="s">
        <v>67</v>
      </c>
    </row>
    <row r="228" spans="2:9" x14ac:dyDescent="0.25">
      <c r="B228" s="390" t="s">
        <v>68</v>
      </c>
      <c r="C228" s="673"/>
      <c r="D228" s="677"/>
      <c r="E228" s="671"/>
      <c r="F228" s="671"/>
      <c r="G228" s="641"/>
      <c r="H228" s="36"/>
      <c r="I228" s="133" t="s">
        <v>68</v>
      </c>
    </row>
    <row r="229" spans="2:9" ht="15" customHeight="1" x14ac:dyDescent="0.25">
      <c r="B229" s="389" t="s">
        <v>69</v>
      </c>
      <c r="C229" s="674"/>
      <c r="D229" s="677"/>
      <c r="E229" s="671"/>
      <c r="F229" s="671"/>
      <c r="G229" s="641"/>
      <c r="H229" s="135"/>
      <c r="I229" s="37" t="s">
        <v>69</v>
      </c>
    </row>
    <row r="230" spans="2:9" x14ac:dyDescent="0.25">
      <c r="B230" s="390" t="s">
        <v>70</v>
      </c>
      <c r="D230" s="678"/>
      <c r="E230" s="671"/>
      <c r="F230" s="397"/>
      <c r="G230" s="393"/>
      <c r="H230" s="41"/>
      <c r="I230" s="133" t="s">
        <v>70</v>
      </c>
    </row>
    <row r="231" spans="2:9" x14ac:dyDescent="0.25">
      <c r="B231" s="391" t="s">
        <v>71</v>
      </c>
      <c r="C231" s="42"/>
      <c r="D231" s="42"/>
      <c r="E231" s="42"/>
      <c r="F231" s="42"/>
      <c r="G231" s="42"/>
      <c r="H231" s="42"/>
      <c r="I231" s="134" t="s">
        <v>71</v>
      </c>
    </row>
    <row r="233" spans="2:9" x14ac:dyDescent="0.25">
      <c r="B233" s="31" t="str">
        <f>'[1]GESTIÓN Y DESARROLLO DIRECTIVO'!B233</f>
        <v>9:00-9:30</v>
      </c>
      <c r="C233" s="31" t="str">
        <f>'Gestión y Desarrollo Directivo '!C233</f>
        <v>L-05/12</v>
      </c>
      <c r="D233" s="59" t="str">
        <f>'Gestión y Desarrollo Directivo '!D233</f>
        <v>M-06/12</v>
      </c>
      <c r="E233" s="31" t="str">
        <f>'Gestión y Desarrollo Directivo '!E233</f>
        <v>X-07/12</v>
      </c>
      <c r="F233" s="59" t="str">
        <f>'Gestión y Desarrollo Directivo '!F233</f>
        <v>J-08/12</v>
      </c>
      <c r="G233" s="31" t="str">
        <f>'Gestión y Desarrollo Directivo '!G233</f>
        <v>V-09/12</v>
      </c>
      <c r="H233" s="31" t="str">
        <f>'Gestión y Desarrollo Directivo '!H233</f>
        <v>S-10/12</v>
      </c>
      <c r="I233" s="31" t="str">
        <f>'[1]GESTIÓN Y DESARROLLO DIRECTIVO'!I233</f>
        <v>9:00-9:30</v>
      </c>
    </row>
    <row r="234" spans="2:9" ht="15" customHeight="1" x14ac:dyDescent="0.25">
      <c r="B234" s="32" t="s">
        <v>246</v>
      </c>
      <c r="C234" s="45"/>
      <c r="D234" s="33"/>
      <c r="E234" s="33"/>
      <c r="F234" s="33"/>
      <c r="G234" s="33"/>
      <c r="H234" s="33"/>
      <c r="I234" s="32" t="s">
        <v>75</v>
      </c>
    </row>
    <row r="235" spans="2:9" x14ac:dyDescent="0.25">
      <c r="B235" s="35" t="s">
        <v>247</v>
      </c>
      <c r="C235" s="47"/>
      <c r="D235" s="36"/>
      <c r="E235" s="36"/>
      <c r="F235" s="36"/>
      <c r="G235" s="36"/>
      <c r="H235" s="36"/>
      <c r="I235" s="35" t="s">
        <v>76</v>
      </c>
    </row>
    <row r="236" spans="2:9" x14ac:dyDescent="0.25">
      <c r="B236" s="37" t="s">
        <v>248</v>
      </c>
      <c r="C236" s="49"/>
      <c r="D236" s="38"/>
      <c r="E236" s="38"/>
      <c r="F236" s="38"/>
      <c r="G236" s="38"/>
      <c r="H236" s="38"/>
      <c r="I236" s="37" t="s">
        <v>77</v>
      </c>
    </row>
    <row r="237" spans="2:9" x14ac:dyDescent="0.25">
      <c r="B237" s="133" t="s">
        <v>249</v>
      </c>
      <c r="C237" s="47"/>
      <c r="D237" s="36"/>
      <c r="E237" s="36"/>
      <c r="F237" s="36"/>
      <c r="G237" s="36"/>
      <c r="H237" s="36"/>
      <c r="I237" s="133" t="s">
        <v>78</v>
      </c>
    </row>
    <row r="238" spans="2:9" ht="15" customHeight="1" x14ac:dyDescent="0.25">
      <c r="B238" s="389" t="s">
        <v>250</v>
      </c>
      <c r="C238" s="49"/>
      <c r="D238" s="38"/>
      <c r="E238" s="38"/>
      <c r="F238" s="38"/>
      <c r="G238" s="38"/>
      <c r="H238" s="38"/>
      <c r="I238" s="37" t="s">
        <v>79</v>
      </c>
    </row>
    <row r="239" spans="2:9" ht="15" customHeight="1" x14ac:dyDescent="0.25">
      <c r="B239" s="390" t="s">
        <v>251</v>
      </c>
      <c r="C239" s="47"/>
      <c r="D239" s="39"/>
      <c r="E239" s="39"/>
      <c r="F239" s="39"/>
      <c r="G239" s="39"/>
      <c r="H239" s="39"/>
      <c r="I239" s="133" t="s">
        <v>80</v>
      </c>
    </row>
    <row r="240" spans="2:9" ht="15" customHeight="1" x14ac:dyDescent="0.25">
      <c r="B240" s="391" t="s">
        <v>252</v>
      </c>
      <c r="C240" s="49"/>
      <c r="D240" s="40"/>
      <c r="E240" s="40"/>
      <c r="F240" s="40"/>
      <c r="G240" s="40"/>
      <c r="H240" s="40"/>
      <c r="I240" s="134" t="s">
        <v>81</v>
      </c>
    </row>
    <row r="241" spans="2:9" x14ac:dyDescent="0.25">
      <c r="B241" s="37" t="s">
        <v>253</v>
      </c>
      <c r="C241" s="47"/>
      <c r="D241" s="36"/>
      <c r="E241" s="36"/>
      <c r="F241" s="36"/>
      <c r="G241" s="36"/>
      <c r="H241" s="36"/>
      <c r="I241" s="37" t="s">
        <v>82</v>
      </c>
    </row>
    <row r="242" spans="2:9" x14ac:dyDescent="0.25">
      <c r="B242" s="134" t="s">
        <v>254</v>
      </c>
      <c r="C242" s="52"/>
      <c r="D242" s="135"/>
      <c r="E242" s="135"/>
      <c r="F242" s="135"/>
      <c r="G242" s="135"/>
      <c r="H242" s="135"/>
      <c r="I242" s="134" t="s">
        <v>83</v>
      </c>
    </row>
    <row r="243" spans="2:9" x14ac:dyDescent="0.25">
      <c r="B243" s="37" t="s">
        <v>255</v>
      </c>
      <c r="C243" s="403"/>
      <c r="D243" s="41"/>
      <c r="E243" s="41"/>
      <c r="F243" s="41"/>
      <c r="G243" s="41"/>
      <c r="H243" s="41"/>
      <c r="I243" s="37" t="s">
        <v>84</v>
      </c>
    </row>
    <row r="244" spans="2:9" x14ac:dyDescent="0.25">
      <c r="B244" s="134" t="s">
        <v>256</v>
      </c>
      <c r="C244" s="54"/>
      <c r="D244" s="42"/>
      <c r="E244" s="42"/>
      <c r="F244" s="42"/>
      <c r="G244" s="42"/>
      <c r="H244" s="42"/>
      <c r="I244" s="134" t="s">
        <v>85</v>
      </c>
    </row>
    <row r="245" spans="2:9" ht="5.0999999999999996" customHeight="1" x14ac:dyDescent="0.25"/>
    <row r="246" spans="2:9" ht="15" customHeight="1" x14ac:dyDescent="0.25">
      <c r="B246" s="392" t="s">
        <v>257</v>
      </c>
      <c r="E246" s="33"/>
      <c r="F246" s="33"/>
      <c r="H246" s="33"/>
      <c r="I246" s="35" t="s">
        <v>86</v>
      </c>
    </row>
    <row r="247" spans="2:9" ht="15.6" customHeight="1" x14ac:dyDescent="0.25">
      <c r="B247" s="392" t="s">
        <v>61</v>
      </c>
      <c r="C247" s="640" t="s">
        <v>89</v>
      </c>
      <c r="D247" s="398"/>
      <c r="E247" s="640" t="s">
        <v>89</v>
      </c>
      <c r="F247" s="398"/>
      <c r="G247" s="398"/>
      <c r="H247" s="36"/>
      <c r="I247" s="35" t="s">
        <v>61</v>
      </c>
    </row>
    <row r="248" spans="2:9" x14ac:dyDescent="0.25">
      <c r="B248" s="395" t="s">
        <v>63</v>
      </c>
      <c r="C248" s="641"/>
      <c r="D248" s="399"/>
      <c r="E248" s="641"/>
      <c r="F248" s="399"/>
      <c r="G248" s="399"/>
      <c r="H248" s="38"/>
      <c r="I248" s="56" t="s">
        <v>63</v>
      </c>
    </row>
    <row r="249" spans="2:9" ht="15" customHeight="1" x14ac:dyDescent="0.25">
      <c r="B249" s="390" t="s">
        <v>64</v>
      </c>
      <c r="C249" s="641"/>
      <c r="D249" s="399"/>
      <c r="E249" s="641"/>
      <c r="F249" s="399"/>
      <c r="G249" s="399"/>
      <c r="H249" s="36"/>
      <c r="I249" s="133" t="s">
        <v>64</v>
      </c>
    </row>
    <row r="250" spans="2:9" x14ac:dyDescent="0.25">
      <c r="B250" s="389" t="s">
        <v>65</v>
      </c>
      <c r="C250" s="641"/>
      <c r="D250" s="399"/>
      <c r="E250" s="641"/>
      <c r="F250" s="399"/>
      <c r="G250" s="399"/>
      <c r="H250" s="38"/>
      <c r="I250" s="37" t="s">
        <v>65</v>
      </c>
    </row>
    <row r="251" spans="2:9" ht="15" customHeight="1" x14ac:dyDescent="0.25">
      <c r="B251" s="390" t="s">
        <v>66</v>
      </c>
      <c r="C251" s="641"/>
      <c r="D251" s="399"/>
      <c r="E251" s="641"/>
      <c r="F251" s="399"/>
      <c r="G251" s="399"/>
      <c r="H251" s="36"/>
      <c r="I251" s="133" t="s">
        <v>66</v>
      </c>
    </row>
    <row r="252" spans="2:9" ht="15" customHeight="1" x14ac:dyDescent="0.25">
      <c r="B252" s="389" t="s">
        <v>67</v>
      </c>
      <c r="C252" s="641"/>
      <c r="D252" s="399"/>
      <c r="E252" s="641"/>
      <c r="F252" s="399"/>
      <c r="G252" s="399"/>
      <c r="H252" s="38"/>
      <c r="I252" s="37" t="s">
        <v>67</v>
      </c>
    </row>
    <row r="253" spans="2:9" ht="15" customHeight="1" x14ac:dyDescent="0.25">
      <c r="B253" s="390" t="s">
        <v>68</v>
      </c>
      <c r="C253" s="641"/>
      <c r="D253" s="399"/>
      <c r="E253" s="641"/>
      <c r="F253" s="399"/>
      <c r="G253" s="399"/>
      <c r="H253" s="36"/>
      <c r="I253" s="133" t="s">
        <v>68</v>
      </c>
    </row>
    <row r="254" spans="2:9" ht="15" customHeight="1" x14ac:dyDescent="0.25">
      <c r="B254" s="389" t="s">
        <v>69</v>
      </c>
      <c r="C254" s="641"/>
      <c r="D254" s="399"/>
      <c r="E254" s="641"/>
      <c r="F254" s="399"/>
      <c r="G254" s="399"/>
      <c r="H254" s="135"/>
      <c r="I254" s="37" t="s">
        <v>69</v>
      </c>
    </row>
    <row r="255" spans="2:9" x14ac:dyDescent="0.25">
      <c r="B255" s="390" t="s">
        <v>70</v>
      </c>
      <c r="E255" s="41"/>
      <c r="F255" s="41"/>
      <c r="H255" s="41"/>
      <c r="I255" s="133" t="s">
        <v>70</v>
      </c>
    </row>
    <row r="256" spans="2:9" x14ac:dyDescent="0.25">
      <c r="B256" s="391" t="s">
        <v>71</v>
      </c>
      <c r="C256" s="42"/>
      <c r="D256" s="42"/>
      <c r="E256" s="42"/>
      <c r="F256" s="42"/>
      <c r="G256" s="42"/>
      <c r="H256" s="42"/>
      <c r="I256" s="134" t="s">
        <v>71</v>
      </c>
    </row>
    <row r="258" spans="2:9" x14ac:dyDescent="0.25">
      <c r="B258" s="31" t="str">
        <f>'[1]GESTIÓN Y DESARROLLO DIRECTIVO'!B258</f>
        <v>9:00-9:30</v>
      </c>
      <c r="C258" s="31" t="str">
        <f>'Gestión y Desarrollo Directivo '!C258</f>
        <v>L-12/12</v>
      </c>
      <c r="D258" s="31" t="str">
        <f>'Gestión y Desarrollo Directivo '!D258</f>
        <v>M-13/12</v>
      </c>
      <c r="E258" s="31" t="str">
        <f>'Gestión y Desarrollo Directivo '!E258</f>
        <v>X-14/12</v>
      </c>
      <c r="F258" s="31" t="str">
        <f>'Gestión y Desarrollo Directivo '!F258</f>
        <v>J-15/12</v>
      </c>
      <c r="G258" s="31" t="str">
        <f>'Gestión y Desarrollo Directivo '!G258</f>
        <v>V-16/12</v>
      </c>
      <c r="H258" s="31" t="str">
        <f>'Gestión y Desarrollo Directivo '!H258</f>
        <v>S-17/12</v>
      </c>
      <c r="I258" s="31" t="str">
        <f>'[1]GESTIÓN Y DESARROLLO DIRECTIVO'!I258</f>
        <v>9:00-9:30</v>
      </c>
    </row>
    <row r="259" spans="2:9" ht="15" customHeight="1" x14ac:dyDescent="0.25">
      <c r="B259" s="32" t="s">
        <v>246</v>
      </c>
      <c r="C259" s="33"/>
      <c r="D259" s="33"/>
      <c r="E259" s="33"/>
      <c r="F259" s="33"/>
      <c r="G259" s="33"/>
      <c r="H259" s="33"/>
      <c r="I259" s="32" t="s">
        <v>75</v>
      </c>
    </row>
    <row r="260" spans="2:9" ht="15.6" customHeight="1" x14ac:dyDescent="0.25">
      <c r="B260" s="35" t="s">
        <v>247</v>
      </c>
      <c r="C260" s="36"/>
      <c r="D260" s="36"/>
      <c r="E260" s="36"/>
      <c r="F260" s="36"/>
      <c r="G260" s="36"/>
      <c r="H260" s="36"/>
      <c r="I260" s="35" t="s">
        <v>76</v>
      </c>
    </row>
    <row r="261" spans="2:9" ht="15" customHeight="1" x14ac:dyDescent="0.25">
      <c r="B261" s="37" t="s">
        <v>248</v>
      </c>
      <c r="C261" s="38"/>
      <c r="D261" s="38"/>
      <c r="E261" s="38"/>
      <c r="F261" s="38"/>
      <c r="G261" s="38"/>
      <c r="H261" s="38"/>
      <c r="I261" s="37" t="s">
        <v>77</v>
      </c>
    </row>
    <row r="262" spans="2:9" x14ac:dyDescent="0.25">
      <c r="B262" s="133" t="s">
        <v>249</v>
      </c>
      <c r="C262" s="36"/>
      <c r="D262" s="36"/>
      <c r="E262" s="36"/>
      <c r="F262" s="36"/>
      <c r="G262" s="36"/>
      <c r="H262" s="36"/>
      <c r="I262" s="133" t="s">
        <v>78</v>
      </c>
    </row>
    <row r="263" spans="2:9" ht="15.75" customHeight="1" x14ac:dyDescent="0.25">
      <c r="B263" s="389" t="s">
        <v>250</v>
      </c>
      <c r="C263" s="38"/>
      <c r="D263" s="38"/>
      <c r="E263" s="38"/>
      <c r="F263" s="38"/>
      <c r="G263" s="38"/>
      <c r="H263" s="38"/>
      <c r="I263" s="37" t="s">
        <v>79</v>
      </c>
    </row>
    <row r="264" spans="2:9" ht="15" customHeight="1" x14ac:dyDescent="0.25">
      <c r="B264" s="390" t="s">
        <v>251</v>
      </c>
      <c r="C264" s="39"/>
      <c r="D264" s="39"/>
      <c r="E264" s="39"/>
      <c r="F264" s="39"/>
      <c r="G264" s="39"/>
      <c r="H264" s="39"/>
      <c r="I264" s="133" t="s">
        <v>80</v>
      </c>
    </row>
    <row r="265" spans="2:9" ht="15" customHeight="1" x14ac:dyDescent="0.25">
      <c r="B265" s="391" t="s">
        <v>252</v>
      </c>
      <c r="C265" s="40"/>
      <c r="D265" s="40"/>
      <c r="E265" s="40"/>
      <c r="F265" s="40"/>
      <c r="G265" s="40"/>
      <c r="H265" s="40"/>
      <c r="I265" s="134" t="s">
        <v>81</v>
      </c>
    </row>
    <row r="266" spans="2:9" x14ac:dyDescent="0.25">
      <c r="B266" s="37" t="s">
        <v>253</v>
      </c>
      <c r="C266" s="36"/>
      <c r="D266" s="36"/>
      <c r="E266" s="36"/>
      <c r="F266" s="36"/>
      <c r="G266" s="36"/>
      <c r="H266" s="36"/>
      <c r="I266" s="37" t="s">
        <v>82</v>
      </c>
    </row>
    <row r="267" spans="2:9" x14ac:dyDescent="0.25">
      <c r="B267" s="134" t="s">
        <v>254</v>
      </c>
      <c r="C267" s="135"/>
      <c r="D267" s="135"/>
      <c r="E267" s="135"/>
      <c r="F267" s="135"/>
      <c r="G267" s="135"/>
      <c r="H267" s="135"/>
      <c r="I267" s="134" t="s">
        <v>83</v>
      </c>
    </row>
    <row r="268" spans="2:9" x14ac:dyDescent="0.25">
      <c r="B268" s="37" t="s">
        <v>255</v>
      </c>
      <c r="C268" s="41"/>
      <c r="D268" s="41"/>
      <c r="E268" s="41"/>
      <c r="F268" s="41"/>
      <c r="G268" s="41"/>
      <c r="H268" s="41"/>
      <c r="I268" s="37" t="s">
        <v>84</v>
      </c>
    </row>
    <row r="269" spans="2:9" x14ac:dyDescent="0.25">
      <c r="B269" s="134" t="s">
        <v>256</v>
      </c>
      <c r="C269" s="42"/>
      <c r="D269" s="42"/>
      <c r="E269" s="42"/>
      <c r="F269" s="42"/>
      <c r="G269" s="42"/>
      <c r="H269" s="42"/>
      <c r="I269" s="134" t="s">
        <v>85</v>
      </c>
    </row>
    <row r="270" spans="2:9" ht="6" customHeight="1" x14ac:dyDescent="0.25"/>
    <row r="271" spans="2:9" ht="15" customHeight="1" x14ac:dyDescent="0.25">
      <c r="B271" s="392" t="s">
        <v>257</v>
      </c>
      <c r="D271" s="33"/>
      <c r="E271" s="33"/>
      <c r="F271" s="33"/>
      <c r="G271" s="398"/>
      <c r="H271" s="33"/>
      <c r="I271" s="35" t="s">
        <v>86</v>
      </c>
    </row>
    <row r="272" spans="2:9" ht="15.6" customHeight="1" x14ac:dyDescent="0.25">
      <c r="B272" s="392" t="s">
        <v>61</v>
      </c>
      <c r="C272" s="640" t="s">
        <v>89</v>
      </c>
      <c r="D272" s="640" t="s">
        <v>89</v>
      </c>
      <c r="E272" s="640" t="s">
        <v>89</v>
      </c>
      <c r="F272" s="640" t="s">
        <v>89</v>
      </c>
      <c r="G272" s="646" t="s">
        <v>60</v>
      </c>
      <c r="H272" s="36"/>
      <c r="I272" s="35" t="s">
        <v>61</v>
      </c>
    </row>
    <row r="273" spans="2:9" x14ac:dyDescent="0.25">
      <c r="B273" s="395" t="s">
        <v>63</v>
      </c>
      <c r="C273" s="641"/>
      <c r="D273" s="641"/>
      <c r="E273" s="641"/>
      <c r="F273" s="641"/>
      <c r="G273" s="647"/>
      <c r="H273" s="38"/>
      <c r="I273" s="56" t="s">
        <v>63</v>
      </c>
    </row>
    <row r="274" spans="2:9" x14ac:dyDescent="0.25">
      <c r="B274" s="390" t="s">
        <v>64</v>
      </c>
      <c r="C274" s="641"/>
      <c r="D274" s="641"/>
      <c r="E274" s="641"/>
      <c r="F274" s="641"/>
      <c r="G274" s="647"/>
      <c r="H274" s="36"/>
      <c r="I274" s="133" t="s">
        <v>64</v>
      </c>
    </row>
    <row r="275" spans="2:9" ht="15.6" customHeight="1" x14ac:dyDescent="0.25">
      <c r="B275" s="389" t="s">
        <v>65</v>
      </c>
      <c r="C275" s="641"/>
      <c r="D275" s="641"/>
      <c r="E275" s="641"/>
      <c r="F275" s="641"/>
      <c r="G275" s="647"/>
      <c r="H275" s="38"/>
      <c r="I275" s="37" t="s">
        <v>65</v>
      </c>
    </row>
    <row r="276" spans="2:9" ht="15" customHeight="1" x14ac:dyDescent="0.25">
      <c r="B276" s="390" t="s">
        <v>66</v>
      </c>
      <c r="C276" s="641"/>
      <c r="D276" s="641"/>
      <c r="E276" s="641"/>
      <c r="F276" s="641"/>
      <c r="G276" s="647"/>
      <c r="H276" s="39"/>
      <c r="I276" s="133" t="s">
        <v>66</v>
      </c>
    </row>
    <row r="277" spans="2:9" ht="15" customHeight="1" x14ac:dyDescent="0.25">
      <c r="B277" s="389" t="s">
        <v>67</v>
      </c>
      <c r="C277" s="641"/>
      <c r="D277" s="641"/>
      <c r="E277" s="641"/>
      <c r="F277" s="641"/>
      <c r="G277" s="647"/>
      <c r="H277" s="40"/>
      <c r="I277" s="37" t="s">
        <v>67</v>
      </c>
    </row>
    <row r="278" spans="2:9" x14ac:dyDescent="0.25">
      <c r="B278" s="390" t="s">
        <v>68</v>
      </c>
      <c r="C278" s="641"/>
      <c r="D278" s="641"/>
      <c r="E278" s="641"/>
      <c r="F278" s="641"/>
      <c r="G278" s="647"/>
      <c r="H278" s="36"/>
      <c r="I278" s="133" t="s">
        <v>68</v>
      </c>
    </row>
    <row r="279" spans="2:9" x14ac:dyDescent="0.25">
      <c r="B279" s="389" t="s">
        <v>69</v>
      </c>
      <c r="C279" s="641"/>
      <c r="D279" s="641"/>
      <c r="E279" s="641"/>
      <c r="F279" s="641"/>
      <c r="G279" s="647"/>
      <c r="H279" s="135"/>
      <c r="I279" s="37" t="s">
        <v>69</v>
      </c>
    </row>
    <row r="280" spans="2:9" x14ac:dyDescent="0.25">
      <c r="B280" s="390" t="s">
        <v>70</v>
      </c>
      <c r="C280" s="393"/>
      <c r="D280" s="397"/>
      <c r="E280" s="397"/>
      <c r="F280" s="410"/>
      <c r="G280" s="647"/>
      <c r="H280" s="41"/>
      <c r="I280" s="133" t="s">
        <v>70</v>
      </c>
    </row>
    <row r="281" spans="2:9" x14ac:dyDescent="0.25">
      <c r="B281" s="391" t="s">
        <v>71</v>
      </c>
      <c r="C281" s="42"/>
      <c r="D281" s="42"/>
      <c r="E281" s="42"/>
      <c r="F281" s="42"/>
      <c r="G281" s="42"/>
      <c r="H281" s="42"/>
      <c r="I281" s="134" t="s">
        <v>71</v>
      </c>
    </row>
    <row r="283" spans="2:9" x14ac:dyDescent="0.25">
      <c r="B283" s="31" t="str">
        <f>'[1]GESTIÓN Y DESARROLLO DIRECTIVO'!B283</f>
        <v>9:00-9:30</v>
      </c>
      <c r="C283" s="31" t="str">
        <f>'Gestión y Desarrollo Directivo '!C283</f>
        <v>L-19/12</v>
      </c>
      <c r="D283" s="31" t="str">
        <f>'Gestión y Desarrollo Directivo '!D283</f>
        <v>M-20/12</v>
      </c>
      <c r="E283" s="31" t="str">
        <f>'Gestión y Desarrollo Directivo '!E283</f>
        <v>X-21/12</v>
      </c>
      <c r="F283" s="31" t="str">
        <f>'Gestión y Desarrollo Directivo '!F283</f>
        <v>J-22/12</v>
      </c>
      <c r="G283" s="31" t="str">
        <f>'Gestión y Desarrollo Directivo '!G283</f>
        <v>V-23/12</v>
      </c>
      <c r="H283" s="31" t="str">
        <f>'Gestión y Desarrollo Directivo '!H283</f>
        <v>S-24/12</v>
      </c>
      <c r="I283" s="31" t="str">
        <f>'[1]GESTIÓN Y DESARROLLO DIRECTIVO'!I283</f>
        <v>9:00-9:30</v>
      </c>
    </row>
    <row r="284" spans="2:9" ht="15" customHeight="1" x14ac:dyDescent="0.25">
      <c r="B284" s="32" t="s">
        <v>75</v>
      </c>
      <c r="C284" s="411"/>
      <c r="D284" s="33"/>
      <c r="E284" s="33"/>
      <c r="F284" s="33"/>
      <c r="G284" s="33"/>
      <c r="H284" s="33"/>
      <c r="I284" s="32" t="s">
        <v>75</v>
      </c>
    </row>
    <row r="285" spans="2:9" ht="15" customHeight="1" x14ac:dyDescent="0.25">
      <c r="B285" s="35" t="s">
        <v>76</v>
      </c>
      <c r="C285" s="412"/>
      <c r="D285" s="36"/>
      <c r="E285" s="36"/>
      <c r="F285" s="36"/>
      <c r="G285" s="36"/>
      <c r="H285" s="36"/>
      <c r="I285" s="35" t="s">
        <v>76</v>
      </c>
    </row>
    <row r="286" spans="2:9" x14ac:dyDescent="0.25">
      <c r="B286" s="37" t="s">
        <v>77</v>
      </c>
      <c r="C286" s="396"/>
      <c r="D286" s="38"/>
      <c r="E286" s="38"/>
      <c r="F286" s="38"/>
      <c r="G286" s="38"/>
      <c r="H286" s="38"/>
      <c r="I286" s="37" t="s">
        <v>77</v>
      </c>
    </row>
    <row r="287" spans="2:9" x14ac:dyDescent="0.25">
      <c r="B287" s="133" t="s">
        <v>78</v>
      </c>
      <c r="C287" s="412"/>
      <c r="D287" s="36"/>
      <c r="E287" s="36"/>
      <c r="F287" s="36"/>
      <c r="G287" s="36"/>
      <c r="H287" s="36"/>
      <c r="I287" s="133" t="s">
        <v>78</v>
      </c>
    </row>
    <row r="288" spans="2:9" x14ac:dyDescent="0.25">
      <c r="B288" s="37" t="s">
        <v>79</v>
      </c>
      <c r="C288" s="396"/>
      <c r="D288" s="38"/>
      <c r="E288" s="38"/>
      <c r="F288" s="38"/>
      <c r="G288" s="38"/>
      <c r="H288" s="38"/>
      <c r="I288" s="37" t="s">
        <v>79</v>
      </c>
    </row>
    <row r="289" spans="2:9" ht="15" customHeight="1" x14ac:dyDescent="0.25">
      <c r="B289" s="133" t="s">
        <v>80</v>
      </c>
      <c r="C289" s="413"/>
      <c r="D289" s="39"/>
      <c r="E289" s="39"/>
      <c r="F289" s="39"/>
      <c r="G289" s="39"/>
      <c r="H289" s="39"/>
      <c r="I289" s="133" t="s">
        <v>80</v>
      </c>
    </row>
    <row r="290" spans="2:9" ht="15" customHeight="1" x14ac:dyDescent="0.25">
      <c r="B290" s="134" t="s">
        <v>81</v>
      </c>
      <c r="C290" s="414"/>
      <c r="D290" s="40"/>
      <c r="E290" s="40"/>
      <c r="F290" s="40"/>
      <c r="G290" s="40"/>
      <c r="H290" s="40"/>
      <c r="I290" s="134" t="s">
        <v>81</v>
      </c>
    </row>
    <row r="291" spans="2:9" ht="15" customHeight="1" x14ac:dyDescent="0.25">
      <c r="B291" s="37" t="s">
        <v>82</v>
      </c>
      <c r="C291" s="412"/>
      <c r="D291" s="36"/>
      <c r="E291" s="36"/>
      <c r="F291" s="36"/>
      <c r="G291" s="36"/>
      <c r="H291" s="36"/>
      <c r="I291" s="37" t="s">
        <v>82</v>
      </c>
    </row>
    <row r="292" spans="2:9" x14ac:dyDescent="0.25">
      <c r="B292" s="134" t="s">
        <v>83</v>
      </c>
      <c r="C292" s="415"/>
      <c r="D292" s="135"/>
      <c r="E292" s="135"/>
      <c r="F292" s="135"/>
      <c r="G292" s="135"/>
      <c r="H292" s="135"/>
      <c r="I292" s="134" t="s">
        <v>83</v>
      </c>
    </row>
    <row r="293" spans="2:9" x14ac:dyDescent="0.25">
      <c r="B293" s="37" t="s">
        <v>84</v>
      </c>
      <c r="C293" s="416"/>
      <c r="D293" s="41"/>
      <c r="E293" s="41"/>
      <c r="F293" s="41"/>
      <c r="G293" s="41"/>
      <c r="H293" s="41"/>
      <c r="I293" s="37" t="s">
        <v>84</v>
      </c>
    </row>
    <row r="294" spans="2:9" x14ac:dyDescent="0.25">
      <c r="B294" s="134" t="s">
        <v>85</v>
      </c>
      <c r="C294" s="417"/>
      <c r="D294" s="42"/>
      <c r="E294" s="42"/>
      <c r="F294" s="42"/>
      <c r="G294" s="42"/>
      <c r="H294" s="42"/>
      <c r="I294" s="134" t="s">
        <v>85</v>
      </c>
    </row>
    <row r="295" spans="2:9" ht="3.95" customHeight="1" x14ac:dyDescent="0.25">
      <c r="C295" s="408"/>
    </row>
    <row r="296" spans="2:9" ht="15" customHeight="1" x14ac:dyDescent="0.25">
      <c r="B296" s="35" t="s">
        <v>86</v>
      </c>
      <c r="C296" s="646" t="s">
        <v>60</v>
      </c>
      <c r="D296" s="393"/>
      <c r="E296" s="393"/>
      <c r="G296" s="33"/>
      <c r="H296" s="33"/>
      <c r="I296" s="35" t="s">
        <v>86</v>
      </c>
    </row>
    <row r="297" spans="2:9" ht="15" customHeight="1" x14ac:dyDescent="0.25">
      <c r="B297" s="35" t="s">
        <v>61</v>
      </c>
      <c r="C297" s="647"/>
      <c r="D297" s="595" t="s">
        <v>118</v>
      </c>
      <c r="E297" s="595" t="s">
        <v>118</v>
      </c>
      <c r="F297" s="584" t="s">
        <v>118</v>
      </c>
      <c r="G297" s="36"/>
      <c r="H297" s="36"/>
      <c r="I297" s="35" t="s">
        <v>61</v>
      </c>
    </row>
    <row r="298" spans="2:9" ht="15" customHeight="1" x14ac:dyDescent="0.25">
      <c r="B298" s="56" t="s">
        <v>63</v>
      </c>
      <c r="C298" s="647"/>
      <c r="D298" s="596"/>
      <c r="E298" s="596"/>
      <c r="F298" s="585"/>
      <c r="G298" s="38"/>
      <c r="H298" s="38"/>
      <c r="I298" s="56" t="s">
        <v>63</v>
      </c>
    </row>
    <row r="299" spans="2:9" ht="15" customHeight="1" x14ac:dyDescent="0.25">
      <c r="B299" s="133" t="s">
        <v>64</v>
      </c>
      <c r="C299" s="647"/>
      <c r="D299" s="596"/>
      <c r="E299" s="596"/>
      <c r="F299" s="585"/>
      <c r="G299" s="36"/>
      <c r="H299" s="36"/>
      <c r="I299" s="133" t="s">
        <v>64</v>
      </c>
    </row>
    <row r="300" spans="2:9" x14ac:dyDescent="0.25">
      <c r="B300" s="37" t="s">
        <v>65</v>
      </c>
      <c r="C300" s="647"/>
      <c r="D300" s="596"/>
      <c r="E300" s="596"/>
      <c r="F300" s="585"/>
      <c r="G300" s="38"/>
      <c r="H300" s="38"/>
      <c r="I300" s="37" t="s">
        <v>65</v>
      </c>
    </row>
    <row r="301" spans="2:9" ht="15" customHeight="1" x14ac:dyDescent="0.25">
      <c r="B301" s="133" t="s">
        <v>66</v>
      </c>
      <c r="C301" s="647"/>
      <c r="D301" s="596"/>
      <c r="E301" s="596"/>
      <c r="F301" s="585"/>
      <c r="G301" s="39"/>
      <c r="H301" s="39"/>
      <c r="I301" s="133" t="s">
        <v>66</v>
      </c>
    </row>
    <row r="302" spans="2:9" ht="15" customHeight="1" x14ac:dyDescent="0.25">
      <c r="B302" s="37" t="s">
        <v>67</v>
      </c>
      <c r="C302" s="647"/>
      <c r="D302" s="596"/>
      <c r="E302" s="596"/>
      <c r="F302" s="585"/>
      <c r="G302" s="40"/>
      <c r="H302" s="40"/>
      <c r="I302" s="37" t="s">
        <v>67</v>
      </c>
    </row>
    <row r="303" spans="2:9" ht="15" customHeight="1" x14ac:dyDescent="0.25">
      <c r="B303" s="133" t="s">
        <v>68</v>
      </c>
      <c r="C303" s="647"/>
      <c r="D303" s="596"/>
      <c r="E303" s="596"/>
      <c r="F303" s="585"/>
      <c r="G303" s="36"/>
      <c r="H303" s="36"/>
      <c r="I303" s="133" t="s">
        <v>68</v>
      </c>
    </row>
    <row r="304" spans="2:9" x14ac:dyDescent="0.25">
      <c r="B304" s="37" t="s">
        <v>69</v>
      </c>
      <c r="C304" s="647"/>
      <c r="D304" s="645"/>
      <c r="E304" s="645"/>
      <c r="F304" s="586"/>
      <c r="G304" s="135"/>
      <c r="H304" s="135"/>
      <c r="I304" s="37" t="s">
        <v>69</v>
      </c>
    </row>
    <row r="305" spans="2:9" x14ac:dyDescent="0.25">
      <c r="B305" s="133" t="s">
        <v>70</v>
      </c>
      <c r="C305" s="647"/>
      <c r="D305" s="393"/>
      <c r="E305" s="393"/>
      <c r="G305" s="41"/>
      <c r="H305" s="41"/>
      <c r="I305" s="133" t="s">
        <v>70</v>
      </c>
    </row>
    <row r="306" spans="2:9" x14ac:dyDescent="0.25">
      <c r="B306" s="134" t="s">
        <v>71</v>
      </c>
      <c r="C306" s="42"/>
      <c r="D306" s="42"/>
      <c r="E306" s="42"/>
      <c r="F306" s="42"/>
      <c r="G306" s="42"/>
      <c r="H306" s="42"/>
      <c r="I306" s="134" t="s">
        <v>71</v>
      </c>
    </row>
    <row r="308" spans="2:9" x14ac:dyDescent="0.25">
      <c r="B308" s="31" t="str">
        <f>'[1]GESTIÓN Y DESARROLLO DIRECTIVO'!B308</f>
        <v>9:00-9:30</v>
      </c>
      <c r="C308" s="31" t="str">
        <f>'Gestión y Desarrollo Directivo '!C308</f>
        <v>L-09/01</v>
      </c>
      <c r="D308" s="31" t="str">
        <f>'Gestión y Desarrollo Directivo '!D308</f>
        <v>M-10/01</v>
      </c>
      <c r="E308" s="31" t="str">
        <f>'Gestión y Desarrollo Directivo '!E308</f>
        <v>X-11/01</v>
      </c>
      <c r="F308" s="31" t="str">
        <f>'Gestión y Desarrollo Directivo '!F308</f>
        <v>J-12/01</v>
      </c>
      <c r="G308" s="31" t="str">
        <f>'Gestión y Desarrollo Directivo '!G308</f>
        <v>V-13/01</v>
      </c>
      <c r="H308" s="31" t="str">
        <f>'Gestión y Desarrollo Directivo '!H308</f>
        <v>S-14/01</v>
      </c>
      <c r="I308" s="31" t="str">
        <f>'[1]GESTIÓN Y DESARROLLO DIRECTIVO'!I308</f>
        <v>9:00-9:30</v>
      </c>
    </row>
    <row r="309" spans="2:9" ht="15" customHeight="1" x14ac:dyDescent="0.25">
      <c r="B309" s="32" t="s">
        <v>75</v>
      </c>
      <c r="C309" s="33"/>
      <c r="D309" s="33"/>
      <c r="E309" s="33"/>
      <c r="F309" s="33"/>
      <c r="G309" s="33"/>
      <c r="H309" s="33"/>
      <c r="I309" s="32" t="s">
        <v>75</v>
      </c>
    </row>
    <row r="310" spans="2:9" x14ac:dyDescent="0.25">
      <c r="B310" s="35" t="s">
        <v>76</v>
      </c>
      <c r="C310" s="36"/>
      <c r="D310" s="36"/>
      <c r="E310" s="36"/>
      <c r="F310" s="36"/>
      <c r="G310" s="36"/>
      <c r="H310" s="36"/>
      <c r="I310" s="35" t="s">
        <v>76</v>
      </c>
    </row>
    <row r="311" spans="2:9" x14ac:dyDescent="0.25">
      <c r="B311" s="37" t="s">
        <v>77</v>
      </c>
      <c r="C311" s="38"/>
      <c r="D311" s="38"/>
      <c r="E311" s="38"/>
      <c r="F311" s="38"/>
      <c r="G311" s="38"/>
      <c r="H311" s="38"/>
      <c r="I311" s="37" t="s">
        <v>77</v>
      </c>
    </row>
    <row r="312" spans="2:9" x14ac:dyDescent="0.25">
      <c r="B312" s="133" t="s">
        <v>78</v>
      </c>
      <c r="C312" s="36"/>
      <c r="D312" s="36"/>
      <c r="E312" s="36"/>
      <c r="F312" s="36"/>
      <c r="G312" s="36"/>
      <c r="H312" s="36"/>
      <c r="I312" s="133" t="s">
        <v>78</v>
      </c>
    </row>
    <row r="313" spans="2:9" ht="15" customHeight="1" x14ac:dyDescent="0.25">
      <c r="B313" s="37" t="s">
        <v>79</v>
      </c>
      <c r="C313" s="38"/>
      <c r="D313" s="38"/>
      <c r="E313" s="38"/>
      <c r="F313" s="38"/>
      <c r="G313" s="38"/>
      <c r="H313" s="38"/>
      <c r="I313" s="37" t="s">
        <v>79</v>
      </c>
    </row>
    <row r="314" spans="2:9" ht="15" customHeight="1" x14ac:dyDescent="0.25">
      <c r="B314" s="133" t="s">
        <v>80</v>
      </c>
      <c r="C314" s="39"/>
      <c r="D314" s="39"/>
      <c r="E314" s="39"/>
      <c r="F314" s="39"/>
      <c r="G314" s="39"/>
      <c r="H314" s="39"/>
      <c r="I314" s="133" t="s">
        <v>80</v>
      </c>
    </row>
    <row r="315" spans="2:9" x14ac:dyDescent="0.25">
      <c r="B315" s="134" t="s">
        <v>81</v>
      </c>
      <c r="C315" s="40"/>
      <c r="D315" s="40"/>
      <c r="E315" s="40"/>
      <c r="F315" s="40"/>
      <c r="G315" s="40"/>
      <c r="H315" s="40"/>
      <c r="I315" s="134" t="s">
        <v>81</v>
      </c>
    </row>
    <row r="316" spans="2:9" x14ac:dyDescent="0.25">
      <c r="B316" s="37" t="s">
        <v>82</v>
      </c>
      <c r="C316" s="36"/>
      <c r="D316" s="36"/>
      <c r="E316" s="36"/>
      <c r="F316" s="36"/>
      <c r="G316" s="36"/>
      <c r="H316" s="36"/>
      <c r="I316" s="37" t="s">
        <v>82</v>
      </c>
    </row>
    <row r="317" spans="2:9" ht="15" customHeight="1" x14ac:dyDescent="0.25">
      <c r="B317" s="134" t="s">
        <v>83</v>
      </c>
      <c r="C317" s="135"/>
      <c r="D317" s="135"/>
      <c r="E317" s="135"/>
      <c r="F317" s="135"/>
      <c r="G317" s="135"/>
      <c r="H317" s="135"/>
      <c r="I317" s="134" t="s">
        <v>83</v>
      </c>
    </row>
    <row r="318" spans="2:9" ht="15" customHeight="1" x14ac:dyDescent="0.25">
      <c r="B318" s="37" t="s">
        <v>84</v>
      </c>
      <c r="C318" s="41"/>
      <c r="D318" s="41"/>
      <c r="E318" s="41"/>
      <c r="F318" s="41"/>
      <c r="G318" s="41"/>
      <c r="H318" s="41"/>
      <c r="I318" s="37" t="s">
        <v>84</v>
      </c>
    </row>
    <row r="319" spans="2:9" x14ac:dyDescent="0.25">
      <c r="B319" s="134" t="s">
        <v>85</v>
      </c>
      <c r="C319" s="42"/>
      <c r="D319" s="42"/>
      <c r="E319" s="42"/>
      <c r="F319" s="42"/>
      <c r="G319" s="42"/>
      <c r="H319" s="42"/>
      <c r="I319" s="134" t="s">
        <v>85</v>
      </c>
    </row>
    <row r="320" spans="2:9" ht="5.0999999999999996" customHeight="1" x14ac:dyDescent="0.25"/>
    <row r="321" spans="2:9" ht="15" customHeight="1" x14ac:dyDescent="0.25">
      <c r="B321" s="35" t="s">
        <v>86</v>
      </c>
      <c r="C321" s="42"/>
      <c r="D321" s="42"/>
      <c r="E321" s="42"/>
      <c r="F321" s="417"/>
      <c r="G321" s="33"/>
      <c r="H321" s="33"/>
      <c r="I321" s="35" t="s">
        <v>86</v>
      </c>
    </row>
    <row r="322" spans="2:9" ht="15.6" customHeight="1" x14ac:dyDescent="0.25">
      <c r="B322" s="35" t="s">
        <v>61</v>
      </c>
      <c r="C322" s="595" t="s">
        <v>118</v>
      </c>
      <c r="D322" s="595" t="s">
        <v>118</v>
      </c>
      <c r="E322" s="595" t="s">
        <v>118</v>
      </c>
      <c r="F322" s="675" t="s">
        <v>125</v>
      </c>
      <c r="G322" s="33"/>
      <c r="H322" s="36"/>
      <c r="I322" s="35" t="s">
        <v>61</v>
      </c>
    </row>
    <row r="323" spans="2:9" x14ac:dyDescent="0.25">
      <c r="B323" s="56" t="s">
        <v>63</v>
      </c>
      <c r="C323" s="596"/>
      <c r="D323" s="596"/>
      <c r="E323" s="596"/>
      <c r="F323" s="671"/>
      <c r="G323" s="33"/>
      <c r="H323" s="38"/>
      <c r="I323" s="56" t="s">
        <v>63</v>
      </c>
    </row>
    <row r="324" spans="2:9" x14ac:dyDescent="0.25">
      <c r="B324" s="133" t="s">
        <v>64</v>
      </c>
      <c r="C324" s="596"/>
      <c r="D324" s="596"/>
      <c r="E324" s="596"/>
      <c r="F324" s="671"/>
      <c r="G324" s="33"/>
      <c r="H324" s="36"/>
      <c r="I324" s="133" t="s">
        <v>64</v>
      </c>
    </row>
    <row r="325" spans="2:9" x14ac:dyDescent="0.25">
      <c r="B325" s="37" t="s">
        <v>65</v>
      </c>
      <c r="C325" s="596"/>
      <c r="D325" s="596"/>
      <c r="E325" s="596"/>
      <c r="F325" s="671"/>
      <c r="G325" s="33"/>
      <c r="H325" s="38"/>
      <c r="I325" s="37" t="s">
        <v>65</v>
      </c>
    </row>
    <row r="326" spans="2:9" ht="15" customHeight="1" x14ac:dyDescent="0.25">
      <c r="B326" s="133" t="s">
        <v>66</v>
      </c>
      <c r="C326" s="596"/>
      <c r="D326" s="596"/>
      <c r="E326" s="596"/>
      <c r="F326" s="671"/>
      <c r="G326" s="33"/>
      <c r="H326" s="36"/>
      <c r="I326" s="133" t="s">
        <v>66</v>
      </c>
    </row>
    <row r="327" spans="2:9" ht="15" customHeight="1" x14ac:dyDescent="0.25">
      <c r="B327" s="37" t="s">
        <v>67</v>
      </c>
      <c r="C327" s="596"/>
      <c r="D327" s="596"/>
      <c r="E327" s="596"/>
      <c r="F327" s="671"/>
      <c r="G327" s="33"/>
      <c r="H327" s="38"/>
      <c r="I327" s="37" t="s">
        <v>67</v>
      </c>
    </row>
    <row r="328" spans="2:9" ht="15" customHeight="1" x14ac:dyDescent="0.25">
      <c r="B328" s="133" t="s">
        <v>68</v>
      </c>
      <c r="C328" s="596"/>
      <c r="D328" s="596"/>
      <c r="E328" s="596"/>
      <c r="F328" s="671"/>
      <c r="G328" s="33"/>
      <c r="H328" s="36"/>
      <c r="I328" s="133" t="s">
        <v>68</v>
      </c>
    </row>
    <row r="329" spans="2:9" x14ac:dyDescent="0.25">
      <c r="B329" s="37" t="s">
        <v>69</v>
      </c>
      <c r="C329" s="596"/>
      <c r="D329" s="596"/>
      <c r="E329" s="596"/>
      <c r="F329" s="671"/>
      <c r="G329" s="33"/>
      <c r="H329" s="135"/>
      <c r="I329" s="37" t="s">
        <v>69</v>
      </c>
    </row>
    <row r="330" spans="2:9" x14ac:dyDescent="0.25">
      <c r="B330" s="133" t="s">
        <v>70</v>
      </c>
      <c r="C330" s="42"/>
      <c r="D330" s="42"/>
      <c r="E330" s="42"/>
      <c r="F330" s="417"/>
      <c r="G330" s="41"/>
      <c r="H330" s="41"/>
      <c r="I330" s="133" t="s">
        <v>70</v>
      </c>
    </row>
    <row r="331" spans="2:9" x14ac:dyDescent="0.25">
      <c r="B331" s="134" t="s">
        <v>71</v>
      </c>
      <c r="C331" s="42"/>
      <c r="D331" s="42"/>
      <c r="E331" s="42"/>
      <c r="F331" s="417"/>
      <c r="G331" s="417"/>
      <c r="H331" s="417"/>
      <c r="I331" s="134" t="s">
        <v>71</v>
      </c>
    </row>
    <row r="332" spans="2:9" x14ac:dyDescent="0.25">
      <c r="B332" s="418"/>
      <c r="C332" s="419"/>
      <c r="D332" s="419"/>
      <c r="E332" s="419"/>
      <c r="F332" s="407"/>
      <c r="G332" s="407"/>
      <c r="H332" s="407"/>
      <c r="I332" s="418"/>
    </row>
    <row r="333" spans="2:9" x14ac:dyDescent="0.25">
      <c r="B333" s="31" t="str">
        <f>'[1]GESTIÓN Y DESARROLLO DIRECTIVO'!B333</f>
        <v>9:00-9:30</v>
      </c>
      <c r="C333" s="31" t="str">
        <f>'Gestión y Desarrollo Directivo '!C333</f>
        <v>L-16/01</v>
      </c>
      <c r="D333" s="31" t="str">
        <f>'Gestión y Desarrollo Directivo '!D333</f>
        <v>M-17/01</v>
      </c>
      <c r="E333" s="31" t="str">
        <f>'Gestión y Desarrollo Directivo '!E333</f>
        <v>X-18/01</v>
      </c>
      <c r="F333" s="31" t="str">
        <f>'Gestión y Desarrollo Directivo '!F333</f>
        <v>J-19/01</v>
      </c>
      <c r="G333" s="31" t="str">
        <f>'Gestión y Desarrollo Directivo '!G333</f>
        <v>V-20/01</v>
      </c>
      <c r="H333" s="31" t="str">
        <f>'Gestión y Desarrollo Directivo '!H333</f>
        <v>S-21/01</v>
      </c>
      <c r="I333" s="31" t="str">
        <f>'[1]GESTIÓN Y DESARROLLO DIRECTIVO'!I333</f>
        <v>9:00-9:30</v>
      </c>
    </row>
    <row r="334" spans="2:9" x14ac:dyDescent="0.25">
      <c r="B334" s="32" t="s">
        <v>75</v>
      </c>
      <c r="C334" s="420"/>
      <c r="D334" s="411"/>
      <c r="E334" s="411"/>
      <c r="F334" s="411"/>
      <c r="G334" s="411"/>
      <c r="H334" s="411"/>
      <c r="I334" s="32" t="s">
        <v>75</v>
      </c>
    </row>
    <row r="335" spans="2:9" ht="15.6" customHeight="1" x14ac:dyDescent="0.25">
      <c r="B335" s="35" t="s">
        <v>76</v>
      </c>
      <c r="C335" s="421"/>
      <c r="D335" s="421"/>
      <c r="E335" s="421"/>
      <c r="F335" s="421"/>
      <c r="G335" s="421"/>
      <c r="H335" s="421"/>
      <c r="I335" s="35" t="s">
        <v>76</v>
      </c>
    </row>
    <row r="336" spans="2:9" ht="15.6" customHeight="1" x14ac:dyDescent="0.25">
      <c r="B336" s="37" t="s">
        <v>77</v>
      </c>
      <c r="C336" s="422"/>
      <c r="D336" s="422"/>
      <c r="E336" s="422"/>
      <c r="F336" s="422"/>
      <c r="G336" s="422"/>
      <c r="H336" s="422"/>
      <c r="I336" s="37" t="s">
        <v>77</v>
      </c>
    </row>
    <row r="337" spans="2:9" x14ac:dyDescent="0.25">
      <c r="B337" s="133" t="s">
        <v>78</v>
      </c>
      <c r="C337" s="421"/>
      <c r="D337" s="412"/>
      <c r="E337" s="412"/>
      <c r="F337" s="412"/>
      <c r="G337" s="412"/>
      <c r="H337" s="412"/>
      <c r="I337" s="133" t="s">
        <v>78</v>
      </c>
    </row>
    <row r="338" spans="2:9" x14ac:dyDescent="0.25">
      <c r="B338" s="37" t="s">
        <v>79</v>
      </c>
      <c r="C338" s="422"/>
      <c r="D338" s="396"/>
      <c r="E338" s="396"/>
      <c r="F338" s="396"/>
      <c r="G338" s="396"/>
      <c r="H338" s="396"/>
      <c r="I338" s="37" t="s">
        <v>79</v>
      </c>
    </row>
    <row r="339" spans="2:9" x14ac:dyDescent="0.25">
      <c r="B339" s="133" t="s">
        <v>80</v>
      </c>
      <c r="C339" s="421"/>
      <c r="D339" s="413"/>
      <c r="E339" s="413"/>
      <c r="F339" s="413"/>
      <c r="G339" s="413"/>
      <c r="H339" s="413"/>
      <c r="I339" s="133" t="s">
        <v>80</v>
      </c>
    </row>
    <row r="340" spans="2:9" x14ac:dyDescent="0.25">
      <c r="B340" s="134" t="s">
        <v>81</v>
      </c>
      <c r="C340" s="422"/>
      <c r="D340" s="414"/>
      <c r="E340" s="414"/>
      <c r="F340" s="414"/>
      <c r="G340" s="414"/>
      <c r="H340" s="414"/>
      <c r="I340" s="134" t="s">
        <v>81</v>
      </c>
    </row>
    <row r="341" spans="2:9" x14ac:dyDescent="0.25">
      <c r="B341" s="37" t="s">
        <v>82</v>
      </c>
      <c r="C341" s="421"/>
      <c r="D341" s="412"/>
      <c r="E341" s="412"/>
      <c r="F341" s="412"/>
      <c r="G341" s="412"/>
      <c r="H341" s="412"/>
      <c r="I341" s="37" t="s">
        <v>82</v>
      </c>
    </row>
    <row r="342" spans="2:9" x14ac:dyDescent="0.25">
      <c r="B342" s="134" t="s">
        <v>83</v>
      </c>
      <c r="C342" s="423"/>
      <c r="D342" s="415"/>
      <c r="E342" s="415"/>
      <c r="F342" s="415"/>
      <c r="G342" s="415"/>
      <c r="H342" s="415"/>
      <c r="I342" s="134" t="s">
        <v>83</v>
      </c>
    </row>
    <row r="343" spans="2:9" x14ac:dyDescent="0.25">
      <c r="B343" s="37" t="s">
        <v>84</v>
      </c>
      <c r="C343" s="424"/>
      <c r="D343" s="416"/>
      <c r="E343" s="416"/>
      <c r="F343" s="416"/>
      <c r="G343" s="416"/>
      <c r="H343" s="416"/>
      <c r="I343" s="37" t="s">
        <v>84</v>
      </c>
    </row>
    <row r="344" spans="2:9" x14ac:dyDescent="0.25">
      <c r="B344" s="134" t="s">
        <v>85</v>
      </c>
      <c r="C344" s="425"/>
      <c r="D344" s="417"/>
      <c r="E344" s="417"/>
      <c r="F344" s="417"/>
      <c r="G344" s="417"/>
      <c r="H344" s="417"/>
      <c r="I344" s="134" t="s">
        <v>85</v>
      </c>
    </row>
    <row r="345" spans="2:9" x14ac:dyDescent="0.25">
      <c r="C345" s="408"/>
      <c r="D345" s="408"/>
      <c r="E345" s="408"/>
      <c r="F345" s="408"/>
    </row>
    <row r="346" spans="2:9" x14ac:dyDescent="0.25">
      <c r="B346" s="35" t="s">
        <v>86</v>
      </c>
      <c r="C346" s="33"/>
      <c r="D346" s="33"/>
      <c r="E346" s="33"/>
      <c r="F346" s="33"/>
      <c r="G346" s="33"/>
      <c r="H346" s="33"/>
      <c r="I346" s="35" t="s">
        <v>86</v>
      </c>
    </row>
    <row r="347" spans="2:9" ht="15.6" customHeight="1" x14ac:dyDescent="0.25">
      <c r="B347" s="35" t="s">
        <v>61</v>
      </c>
      <c r="C347" s="675" t="s">
        <v>125</v>
      </c>
      <c r="D347" s="675" t="s">
        <v>125</v>
      </c>
      <c r="E347" s="675" t="s">
        <v>125</v>
      </c>
      <c r="F347" s="675" t="s">
        <v>125</v>
      </c>
      <c r="G347" s="675" t="s">
        <v>125</v>
      </c>
      <c r="H347" s="36"/>
      <c r="I347" s="35" t="s">
        <v>61</v>
      </c>
    </row>
    <row r="348" spans="2:9" ht="15.6" customHeight="1" x14ac:dyDescent="0.25">
      <c r="B348" s="56" t="s">
        <v>63</v>
      </c>
      <c r="C348" s="671"/>
      <c r="D348" s="671"/>
      <c r="E348" s="671"/>
      <c r="F348" s="671"/>
      <c r="G348" s="671"/>
      <c r="H348" s="38"/>
      <c r="I348" s="56" t="s">
        <v>63</v>
      </c>
    </row>
    <row r="349" spans="2:9" x14ac:dyDescent="0.25">
      <c r="B349" s="133" t="s">
        <v>64</v>
      </c>
      <c r="C349" s="671"/>
      <c r="D349" s="671"/>
      <c r="E349" s="671"/>
      <c r="F349" s="671"/>
      <c r="G349" s="671"/>
      <c r="H349" s="36"/>
      <c r="I349" s="133" t="s">
        <v>64</v>
      </c>
    </row>
    <row r="350" spans="2:9" x14ac:dyDescent="0.25">
      <c r="B350" s="37" t="s">
        <v>65</v>
      </c>
      <c r="C350" s="671"/>
      <c r="D350" s="671"/>
      <c r="E350" s="671"/>
      <c r="F350" s="671"/>
      <c r="G350" s="671"/>
      <c r="H350" s="38"/>
      <c r="I350" s="37" t="s">
        <v>65</v>
      </c>
    </row>
    <row r="351" spans="2:9" x14ac:dyDescent="0.25">
      <c r="B351" s="133" t="s">
        <v>66</v>
      </c>
      <c r="C351" s="671"/>
      <c r="D351" s="671"/>
      <c r="E351" s="671"/>
      <c r="F351" s="671"/>
      <c r="G351" s="671"/>
      <c r="H351" s="36"/>
      <c r="I351" s="133" t="s">
        <v>66</v>
      </c>
    </row>
    <row r="352" spans="2:9" x14ac:dyDescent="0.25">
      <c r="B352" s="37" t="s">
        <v>67</v>
      </c>
      <c r="C352" s="671"/>
      <c r="D352" s="671"/>
      <c r="E352" s="671"/>
      <c r="F352" s="671"/>
      <c r="G352" s="671"/>
      <c r="H352" s="38"/>
      <c r="I352" s="37" t="s">
        <v>67</v>
      </c>
    </row>
    <row r="353" spans="2:9" x14ac:dyDescent="0.25">
      <c r="B353" s="133" t="s">
        <v>68</v>
      </c>
      <c r="C353" s="671"/>
      <c r="D353" s="671"/>
      <c r="E353" s="671"/>
      <c r="F353" s="671"/>
      <c r="G353" s="671"/>
      <c r="H353" s="36"/>
      <c r="I353" s="133" t="s">
        <v>68</v>
      </c>
    </row>
    <row r="354" spans="2:9" x14ac:dyDescent="0.25">
      <c r="B354" s="37" t="s">
        <v>69</v>
      </c>
      <c r="C354" s="671"/>
      <c r="D354" s="671"/>
      <c r="E354" s="671"/>
      <c r="F354" s="671"/>
      <c r="G354" s="671"/>
      <c r="H354" s="135"/>
      <c r="I354" s="37" t="s">
        <v>69</v>
      </c>
    </row>
    <row r="355" spans="2:9" x14ac:dyDescent="0.25">
      <c r="B355" s="133" t="s">
        <v>70</v>
      </c>
      <c r="C355" s="41"/>
      <c r="D355" s="41"/>
      <c r="E355" s="41"/>
      <c r="F355" s="41"/>
      <c r="H355" s="41"/>
      <c r="I355" s="133" t="s">
        <v>70</v>
      </c>
    </row>
    <row r="356" spans="2:9" x14ac:dyDescent="0.25">
      <c r="B356" s="134" t="s">
        <v>71</v>
      </c>
      <c r="C356" s="42"/>
      <c r="D356" s="42"/>
      <c r="E356" s="42"/>
      <c r="F356" s="42"/>
      <c r="G356" s="42"/>
      <c r="H356" s="42"/>
      <c r="I356" s="134" t="s">
        <v>71</v>
      </c>
    </row>
    <row r="357" spans="2:9" x14ac:dyDescent="0.25">
      <c r="B357" s="418"/>
      <c r="C357" s="419"/>
      <c r="D357" s="419"/>
      <c r="E357" s="419"/>
      <c r="F357" s="407"/>
      <c r="G357" s="407"/>
      <c r="H357" s="407"/>
      <c r="I357" s="418"/>
    </row>
    <row r="358" spans="2:9" x14ac:dyDescent="0.25">
      <c r="B358" s="31" t="str">
        <f>'[1]GESTIÓN Y DESARROLLO DIRECTIVO'!B358</f>
        <v>9:00-9:30</v>
      </c>
      <c r="C358" s="31" t="str">
        <f>'Gestión y Desarrollo Directivo '!C358</f>
        <v>L-23/01</v>
      </c>
      <c r="D358" s="31" t="str">
        <f>'Gestión y Desarrollo Directivo '!D358</f>
        <v>M-24/01</v>
      </c>
      <c r="E358" s="31" t="str">
        <f>'Gestión y Desarrollo Directivo '!E358</f>
        <v>X-25/01</v>
      </c>
      <c r="F358" s="31" t="str">
        <f>'Gestión y Desarrollo Directivo '!F358</f>
        <v>J-26/01</v>
      </c>
      <c r="G358" s="31" t="str">
        <f>'Gestión y Desarrollo Directivo '!G358</f>
        <v>V-27/01</v>
      </c>
      <c r="H358" s="31" t="str">
        <f>'Gestión y Desarrollo Directivo '!H358</f>
        <v>S-28/01</v>
      </c>
      <c r="I358" s="31" t="str">
        <f>'[1]GESTIÓN Y DESARROLLO DIRECTIVO'!I358</f>
        <v>9:00-9:30</v>
      </c>
    </row>
    <row r="359" spans="2:9" x14ac:dyDescent="0.25">
      <c r="B359" s="32" t="s">
        <v>75</v>
      </c>
      <c r="C359" s="45"/>
      <c r="D359" s="33"/>
      <c r="E359" s="33"/>
      <c r="F359" s="33"/>
      <c r="G359" s="33"/>
      <c r="H359" s="33"/>
      <c r="I359" s="32" t="s">
        <v>75</v>
      </c>
    </row>
    <row r="360" spans="2:9" ht="15.6" customHeight="1" x14ac:dyDescent="0.25">
      <c r="B360" s="35" t="s">
        <v>76</v>
      </c>
      <c r="C360" s="47"/>
      <c r="D360" s="621" t="s">
        <v>259</v>
      </c>
      <c r="E360" s="622"/>
      <c r="F360" s="622"/>
      <c r="G360" s="622"/>
      <c r="H360" s="623"/>
      <c r="I360" s="35" t="s">
        <v>76</v>
      </c>
    </row>
    <row r="361" spans="2:9" ht="15.6" customHeight="1" x14ac:dyDescent="0.25">
      <c r="B361" s="37" t="s">
        <v>77</v>
      </c>
      <c r="C361" s="49"/>
      <c r="D361" s="624"/>
      <c r="E361" s="625"/>
      <c r="F361" s="625"/>
      <c r="G361" s="625"/>
      <c r="H361" s="626"/>
      <c r="I361" s="37" t="s">
        <v>77</v>
      </c>
    </row>
    <row r="362" spans="2:9" x14ac:dyDescent="0.25">
      <c r="B362" s="133" t="s">
        <v>78</v>
      </c>
      <c r="C362" s="47"/>
      <c r="D362" s="36"/>
      <c r="E362" s="36"/>
      <c r="F362" s="36"/>
      <c r="G362" s="36"/>
      <c r="H362" s="36"/>
      <c r="I362" s="133" t="s">
        <v>78</v>
      </c>
    </row>
    <row r="363" spans="2:9" x14ac:dyDescent="0.25">
      <c r="B363" s="37" t="s">
        <v>79</v>
      </c>
      <c r="C363" s="49"/>
      <c r="D363" s="38"/>
      <c r="E363" s="38"/>
      <c r="F363" s="38"/>
      <c r="G363" s="38"/>
      <c r="H363" s="38"/>
      <c r="I363" s="37" t="s">
        <v>79</v>
      </c>
    </row>
    <row r="364" spans="2:9" x14ac:dyDescent="0.25">
      <c r="B364" s="133" t="s">
        <v>80</v>
      </c>
      <c r="C364" s="47"/>
      <c r="D364" s="39"/>
      <c r="E364" s="39"/>
      <c r="F364" s="39"/>
      <c r="G364" s="39"/>
      <c r="H364" s="39"/>
      <c r="I364" s="133" t="s">
        <v>80</v>
      </c>
    </row>
    <row r="365" spans="2:9" x14ac:dyDescent="0.25">
      <c r="B365" s="134" t="s">
        <v>81</v>
      </c>
      <c r="C365" s="49"/>
      <c r="D365" s="40"/>
      <c r="E365" s="40"/>
      <c r="F365" s="40"/>
      <c r="G365" s="40"/>
      <c r="H365" s="40"/>
      <c r="I365" s="134" t="s">
        <v>81</v>
      </c>
    </row>
    <row r="366" spans="2:9" x14ac:dyDescent="0.25">
      <c r="B366" s="37" t="s">
        <v>82</v>
      </c>
      <c r="C366" s="47"/>
      <c r="D366" s="36"/>
      <c r="E366" s="36"/>
      <c r="F366" s="36"/>
      <c r="G366" s="36"/>
      <c r="H366" s="36"/>
      <c r="I366" s="37" t="s">
        <v>82</v>
      </c>
    </row>
    <row r="367" spans="2:9" x14ac:dyDescent="0.25">
      <c r="B367" s="134" t="s">
        <v>83</v>
      </c>
      <c r="C367" s="52"/>
      <c r="D367" s="135"/>
      <c r="E367" s="135"/>
      <c r="F367" s="135"/>
      <c r="G367" s="135"/>
      <c r="H367" s="135"/>
      <c r="I367" s="134" t="s">
        <v>83</v>
      </c>
    </row>
    <row r="368" spans="2:9" x14ac:dyDescent="0.25">
      <c r="B368" s="37" t="s">
        <v>84</v>
      </c>
      <c r="C368" s="403"/>
      <c r="D368" s="41"/>
      <c r="E368" s="41"/>
      <c r="F368" s="41"/>
      <c r="G368" s="41"/>
      <c r="H368" s="41"/>
      <c r="I368" s="37" t="s">
        <v>84</v>
      </c>
    </row>
    <row r="369" spans="2:9" x14ac:dyDescent="0.25">
      <c r="B369" s="134" t="s">
        <v>85</v>
      </c>
      <c r="C369" s="54"/>
      <c r="D369" s="42"/>
      <c r="E369" s="42"/>
      <c r="F369" s="42"/>
      <c r="G369" s="42"/>
      <c r="H369" s="42"/>
      <c r="I369" s="134" t="s">
        <v>85</v>
      </c>
    </row>
    <row r="371" spans="2:9" ht="16.899999999999999" customHeight="1" x14ac:dyDescent="0.25">
      <c r="B371" s="35" t="s">
        <v>86</v>
      </c>
      <c r="C371" s="33"/>
      <c r="D371" s="33"/>
      <c r="E371" s="33"/>
      <c r="F371" s="33"/>
      <c r="G371" s="33"/>
      <c r="H371" s="33"/>
      <c r="I371" s="35" t="s">
        <v>86</v>
      </c>
    </row>
    <row r="372" spans="2:9" ht="15.6" customHeight="1" x14ac:dyDescent="0.25">
      <c r="B372" s="35" t="s">
        <v>61</v>
      </c>
      <c r="C372" s="33"/>
      <c r="D372" s="33"/>
      <c r="E372" s="33"/>
      <c r="F372" s="33"/>
      <c r="G372" s="33"/>
      <c r="H372" s="36"/>
      <c r="I372" s="35" t="s">
        <v>61</v>
      </c>
    </row>
    <row r="373" spans="2:9" ht="15.6" customHeight="1" x14ac:dyDescent="0.25">
      <c r="B373" s="56" t="s">
        <v>63</v>
      </c>
      <c r="C373" s="33"/>
      <c r="D373" s="33"/>
      <c r="E373" s="33"/>
      <c r="F373" s="33"/>
      <c r="G373" s="679" t="s">
        <v>95</v>
      </c>
      <c r="H373" s="38"/>
      <c r="I373" s="56" t="s">
        <v>63</v>
      </c>
    </row>
    <row r="374" spans="2:9" x14ac:dyDescent="0.25">
      <c r="B374" s="133" t="s">
        <v>64</v>
      </c>
      <c r="C374" s="33"/>
      <c r="D374" s="33"/>
      <c r="E374" s="33"/>
      <c r="F374" s="33"/>
      <c r="G374" s="680"/>
      <c r="H374" s="36"/>
      <c r="I374" s="133" t="s">
        <v>64</v>
      </c>
    </row>
    <row r="375" spans="2:9" x14ac:dyDescent="0.25">
      <c r="B375" s="37" t="s">
        <v>65</v>
      </c>
      <c r="C375" s="33"/>
      <c r="D375" s="33"/>
      <c r="E375" s="33"/>
      <c r="F375" s="33"/>
      <c r="G375" s="680"/>
      <c r="H375" s="38"/>
      <c r="I375" s="37" t="s">
        <v>65</v>
      </c>
    </row>
    <row r="376" spans="2:9" x14ac:dyDescent="0.25">
      <c r="B376" s="133" t="s">
        <v>66</v>
      </c>
      <c r="C376" s="33"/>
      <c r="D376" s="33"/>
      <c r="E376" s="33"/>
      <c r="F376" s="33"/>
      <c r="G376" s="33"/>
      <c r="H376" s="36"/>
      <c r="I376" s="133" t="s">
        <v>66</v>
      </c>
    </row>
    <row r="377" spans="2:9" x14ac:dyDescent="0.25">
      <c r="B377" s="37" t="s">
        <v>67</v>
      </c>
      <c r="C377" s="33"/>
      <c r="D377" s="33"/>
      <c r="E377" s="33"/>
      <c r="F377" s="33"/>
      <c r="G377" s="33"/>
      <c r="H377" s="38"/>
      <c r="I377" s="37" t="s">
        <v>67</v>
      </c>
    </row>
    <row r="378" spans="2:9" x14ac:dyDescent="0.25">
      <c r="B378" s="133" t="s">
        <v>68</v>
      </c>
      <c r="C378" s="33"/>
      <c r="D378" s="33"/>
      <c r="E378" s="33"/>
      <c r="F378" s="33"/>
      <c r="G378" s="33"/>
      <c r="H378" s="36"/>
      <c r="I378" s="133" t="s">
        <v>68</v>
      </c>
    </row>
    <row r="379" spans="2:9" x14ac:dyDescent="0.25">
      <c r="B379" s="37" t="s">
        <v>69</v>
      </c>
      <c r="C379" s="33"/>
      <c r="D379" s="33"/>
      <c r="E379" s="33"/>
      <c r="F379" s="33"/>
      <c r="G379" s="33"/>
      <c r="H379" s="135"/>
      <c r="I379" s="37" t="s">
        <v>69</v>
      </c>
    </row>
    <row r="380" spans="2:9" x14ac:dyDescent="0.25">
      <c r="B380" s="133" t="s">
        <v>70</v>
      </c>
      <c r="C380" s="41"/>
      <c r="D380" s="41"/>
      <c r="E380" s="41"/>
      <c r="F380" s="41"/>
      <c r="G380" s="41"/>
      <c r="H380" s="41"/>
      <c r="I380" s="133" t="s">
        <v>70</v>
      </c>
    </row>
    <row r="381" spans="2:9" x14ac:dyDescent="0.25">
      <c r="B381" s="134" t="s">
        <v>71</v>
      </c>
      <c r="C381" s="42"/>
      <c r="D381" s="42"/>
      <c r="E381" s="42"/>
      <c r="F381" s="42"/>
      <c r="G381" s="42"/>
      <c r="H381" s="42"/>
      <c r="I381" s="134" t="s">
        <v>71</v>
      </c>
    </row>
    <row r="383" spans="2:9" x14ac:dyDescent="0.25">
      <c r="B383" s="31" t="str">
        <f>'[1]GESTIÓN Y DESARROLLO DIRECTIVO'!B383</f>
        <v>9:00-9:30</v>
      </c>
      <c r="C383" s="31" t="str">
        <f>'Gestión y Desarrollo Directivo '!C383</f>
        <v>L-30/01</v>
      </c>
      <c r="D383" s="31" t="str">
        <f>'Gestión y Desarrollo Directivo '!D383</f>
        <v>M-31/01</v>
      </c>
      <c r="E383" s="31" t="str">
        <f>'Gestión y Desarrollo Directivo '!E383</f>
        <v>X-01/02</v>
      </c>
      <c r="F383" s="31" t="str">
        <f>'Gestión y Desarrollo Directivo '!F383</f>
        <v>J-02/02</v>
      </c>
      <c r="G383" s="31" t="str">
        <f>'Gestión y Desarrollo Directivo '!G383</f>
        <v>V-03/02</v>
      </c>
      <c r="H383" s="31" t="str">
        <f>'Gestión y Desarrollo Directivo '!H383</f>
        <v>S-04/02</v>
      </c>
      <c r="I383" s="31" t="str">
        <f>'[1]GESTIÓN Y DESARROLLO DIRECTIVO'!I383</f>
        <v>9:00-9:30</v>
      </c>
    </row>
    <row r="384" spans="2:9" ht="15" customHeight="1" x14ac:dyDescent="0.25">
      <c r="B384" s="32" t="s">
        <v>75</v>
      </c>
      <c r="C384" s="45"/>
      <c r="D384" s="33"/>
      <c r="E384" s="33"/>
      <c r="F384" s="33"/>
      <c r="G384" s="33"/>
      <c r="H384" s="33"/>
      <c r="I384" s="32" t="s">
        <v>75</v>
      </c>
    </row>
    <row r="385" spans="2:9" ht="15.75" customHeight="1" x14ac:dyDescent="0.25">
      <c r="B385" s="35" t="s">
        <v>76</v>
      </c>
      <c r="C385" s="47"/>
      <c r="D385" s="621" t="s">
        <v>259</v>
      </c>
      <c r="E385" s="622"/>
      <c r="F385" s="622"/>
      <c r="G385" s="622"/>
      <c r="H385" s="623"/>
      <c r="I385" s="35" t="s">
        <v>76</v>
      </c>
    </row>
    <row r="386" spans="2:9" ht="15.75" customHeight="1" x14ac:dyDescent="0.25">
      <c r="B386" s="37" t="s">
        <v>77</v>
      </c>
      <c r="C386" s="49"/>
      <c r="D386" s="624"/>
      <c r="E386" s="625"/>
      <c r="F386" s="625"/>
      <c r="G386" s="625"/>
      <c r="H386" s="626"/>
      <c r="I386" s="37" t="s">
        <v>77</v>
      </c>
    </row>
    <row r="387" spans="2:9" ht="15.6" customHeight="1" x14ac:dyDescent="0.25">
      <c r="B387" s="133" t="s">
        <v>78</v>
      </c>
      <c r="C387" s="36"/>
      <c r="D387" s="36"/>
      <c r="E387" s="36"/>
      <c r="F387" s="36"/>
      <c r="G387" s="36"/>
      <c r="H387" s="36"/>
      <c r="I387" s="133" t="s">
        <v>78</v>
      </c>
    </row>
    <row r="388" spans="2:9" ht="15" customHeight="1" x14ac:dyDescent="0.25">
      <c r="B388" s="37" t="s">
        <v>79</v>
      </c>
      <c r="C388" s="38"/>
      <c r="D388" s="38"/>
      <c r="E388" s="38"/>
      <c r="F388" s="38"/>
      <c r="G388" s="38"/>
      <c r="H388" s="38"/>
      <c r="I388" s="37" t="s">
        <v>79</v>
      </c>
    </row>
    <row r="389" spans="2:9" x14ac:dyDescent="0.25">
      <c r="B389" s="133" t="s">
        <v>80</v>
      </c>
      <c r="C389" s="39"/>
      <c r="D389" s="39"/>
      <c r="E389" s="39"/>
      <c r="F389" s="39"/>
      <c r="G389" s="39"/>
      <c r="H389" s="39"/>
      <c r="I389" s="133" t="s">
        <v>80</v>
      </c>
    </row>
    <row r="390" spans="2:9" ht="15" customHeight="1" x14ac:dyDescent="0.25">
      <c r="B390" s="134" t="s">
        <v>81</v>
      </c>
      <c r="C390" s="40"/>
      <c r="D390" s="40"/>
      <c r="E390" s="40"/>
      <c r="F390" s="40"/>
      <c r="G390" s="40"/>
      <c r="H390" s="40"/>
      <c r="I390" s="134" t="s">
        <v>81</v>
      </c>
    </row>
    <row r="391" spans="2:9" x14ac:dyDescent="0.25">
      <c r="B391" s="37" t="s">
        <v>82</v>
      </c>
      <c r="C391" s="36"/>
      <c r="D391" s="36"/>
      <c r="E391" s="36"/>
      <c r="F391" s="36"/>
      <c r="G391" s="36"/>
      <c r="H391" s="36"/>
      <c r="I391" s="37" t="s">
        <v>82</v>
      </c>
    </row>
    <row r="392" spans="2:9" x14ac:dyDescent="0.25">
      <c r="B392" s="134" t="s">
        <v>83</v>
      </c>
      <c r="C392" s="135"/>
      <c r="D392" s="135"/>
      <c r="E392" s="135"/>
      <c r="F392" s="135"/>
      <c r="G392" s="135"/>
      <c r="H392" s="135"/>
      <c r="I392" s="134" t="s">
        <v>83</v>
      </c>
    </row>
    <row r="393" spans="2:9" x14ac:dyDescent="0.25">
      <c r="B393" s="37" t="s">
        <v>84</v>
      </c>
      <c r="C393" s="41"/>
      <c r="D393" s="41"/>
      <c r="E393" s="41"/>
      <c r="F393" s="41"/>
      <c r="G393" s="41"/>
      <c r="H393" s="41"/>
      <c r="I393" s="37" t="s">
        <v>84</v>
      </c>
    </row>
    <row r="394" spans="2:9" x14ac:dyDescent="0.25">
      <c r="B394" s="134" t="s">
        <v>85</v>
      </c>
      <c r="C394" s="42"/>
      <c r="D394" s="42"/>
      <c r="E394" s="42"/>
      <c r="F394" s="42"/>
      <c r="G394" s="42"/>
      <c r="H394" s="42"/>
      <c r="I394" s="134" t="s">
        <v>85</v>
      </c>
    </row>
    <row r="395" spans="2:9" ht="5.0999999999999996" customHeight="1" x14ac:dyDescent="0.25"/>
    <row r="396" spans="2:9" ht="15" customHeight="1" x14ac:dyDescent="0.25">
      <c r="B396" s="35" t="s">
        <v>86</v>
      </c>
      <c r="C396" s="33"/>
      <c r="D396" s="33"/>
      <c r="E396" s="33"/>
      <c r="F396" s="33"/>
      <c r="G396" s="33"/>
      <c r="H396" s="33"/>
      <c r="I396" s="35" t="s">
        <v>86</v>
      </c>
    </row>
    <row r="397" spans="2:9" ht="15.6" customHeight="1" x14ac:dyDescent="0.25">
      <c r="B397" s="35" t="s">
        <v>61</v>
      </c>
      <c r="C397" s="36"/>
      <c r="D397" s="36"/>
      <c r="F397" s="36"/>
      <c r="G397" s="36"/>
      <c r="H397" s="36"/>
      <c r="I397" s="35" t="s">
        <v>61</v>
      </c>
    </row>
    <row r="398" spans="2:9" ht="15" customHeight="1" x14ac:dyDescent="0.25">
      <c r="B398" s="56" t="s">
        <v>63</v>
      </c>
      <c r="C398" s="36"/>
      <c r="D398" s="629" t="s">
        <v>94</v>
      </c>
      <c r="F398" s="632" t="s">
        <v>97</v>
      </c>
      <c r="H398" s="38"/>
      <c r="I398" s="56" t="s">
        <v>63</v>
      </c>
    </row>
    <row r="399" spans="2:9" x14ac:dyDescent="0.25">
      <c r="B399" s="133" t="s">
        <v>64</v>
      </c>
      <c r="C399" s="36"/>
      <c r="D399" s="630"/>
      <c r="F399" s="633"/>
      <c r="G399" s="36"/>
      <c r="H399" s="36"/>
      <c r="I399" s="133" t="s">
        <v>64</v>
      </c>
    </row>
    <row r="400" spans="2:9" x14ac:dyDescent="0.25">
      <c r="B400" s="37" t="s">
        <v>65</v>
      </c>
      <c r="C400" s="36"/>
      <c r="D400" s="631"/>
      <c r="F400" s="634"/>
      <c r="G400" s="38"/>
      <c r="H400" s="38"/>
      <c r="I400" s="37" t="s">
        <v>65</v>
      </c>
    </row>
    <row r="401" spans="2:9" ht="15" customHeight="1" x14ac:dyDescent="0.25">
      <c r="B401" s="133" t="s">
        <v>66</v>
      </c>
      <c r="C401" s="681" t="s">
        <v>125</v>
      </c>
      <c r="D401" s="39"/>
      <c r="E401" s="648" t="s">
        <v>121</v>
      </c>
      <c r="F401" s="39"/>
      <c r="G401" s="651" t="s">
        <v>118</v>
      </c>
      <c r="H401" s="39"/>
      <c r="I401" s="133" t="s">
        <v>66</v>
      </c>
    </row>
    <row r="402" spans="2:9" ht="15" customHeight="1" x14ac:dyDescent="0.25">
      <c r="B402" s="37" t="s">
        <v>67</v>
      </c>
      <c r="C402" s="682"/>
      <c r="D402" s="40"/>
      <c r="E402" s="649"/>
      <c r="F402" s="40"/>
      <c r="G402" s="652"/>
      <c r="H402" s="40"/>
      <c r="I402" s="37" t="s">
        <v>67</v>
      </c>
    </row>
    <row r="403" spans="2:9" x14ac:dyDescent="0.25">
      <c r="B403" s="133" t="s">
        <v>68</v>
      </c>
      <c r="C403" s="682"/>
      <c r="D403" s="36"/>
      <c r="E403" s="650"/>
      <c r="F403" s="36"/>
      <c r="G403" s="652"/>
      <c r="H403" s="36"/>
      <c r="I403" s="133" t="s">
        <v>68</v>
      </c>
    </row>
    <row r="404" spans="2:9" ht="15" customHeight="1" x14ac:dyDescent="0.25">
      <c r="B404" s="37" t="s">
        <v>69</v>
      </c>
      <c r="C404" s="135"/>
      <c r="D404" s="135"/>
      <c r="E404" s="135"/>
      <c r="F404" s="135"/>
      <c r="G404" s="135"/>
      <c r="H404" s="135"/>
      <c r="I404" s="37" t="s">
        <v>69</v>
      </c>
    </row>
    <row r="405" spans="2:9" x14ac:dyDescent="0.25">
      <c r="B405" s="133" t="s">
        <v>70</v>
      </c>
      <c r="C405" s="41"/>
      <c r="D405" s="41"/>
      <c r="E405" s="41"/>
      <c r="F405" s="41"/>
      <c r="G405" s="41"/>
      <c r="H405" s="41"/>
      <c r="I405" s="133" t="s">
        <v>70</v>
      </c>
    </row>
    <row r="406" spans="2:9" x14ac:dyDescent="0.25">
      <c r="B406" s="134" t="s">
        <v>71</v>
      </c>
      <c r="C406" s="42"/>
      <c r="D406" s="42"/>
      <c r="E406" s="42"/>
      <c r="F406" s="42"/>
      <c r="G406" s="42"/>
      <c r="H406" s="42"/>
      <c r="I406" s="134" t="s">
        <v>71</v>
      </c>
    </row>
    <row r="408" spans="2:9" x14ac:dyDescent="0.25">
      <c r="B408" s="418"/>
      <c r="C408" s="419"/>
      <c r="D408" s="419"/>
      <c r="E408" s="419"/>
      <c r="F408" s="419"/>
      <c r="G408" s="419"/>
      <c r="H408" s="419"/>
      <c r="I408" s="418"/>
    </row>
    <row r="409" spans="2:9" x14ac:dyDescent="0.25">
      <c r="B409" s="418"/>
      <c r="C409" s="419"/>
      <c r="D409" s="419"/>
      <c r="E409" s="419"/>
      <c r="F409" s="419"/>
      <c r="G409" s="419"/>
      <c r="H409" s="419"/>
      <c r="I409" s="418"/>
    </row>
    <row r="410" spans="2:9" x14ac:dyDescent="0.25">
      <c r="B410" s="31" t="str">
        <f>'[1]GESTIÓN Y DESARROLLO DIRECTIVO'!B410</f>
        <v>9:00-9:30</v>
      </c>
      <c r="C410" s="31" t="str">
        <f>'Gestión y Desarrollo Directivo '!C410</f>
        <v>L-20/02</v>
      </c>
      <c r="D410" s="31" t="str">
        <f>'Gestión y Desarrollo Directivo '!D410</f>
        <v>M-21/02</v>
      </c>
      <c r="E410" s="31" t="str">
        <f>'Gestión y Desarrollo Directivo '!E410</f>
        <v>X-22/02</v>
      </c>
      <c r="F410" s="31" t="str">
        <f>'Gestión y Desarrollo Directivo '!F410</f>
        <v>J-23/02</v>
      </c>
      <c r="G410" s="31" t="str">
        <f>'Gestión y Desarrollo Directivo '!G410</f>
        <v>V-24/02</v>
      </c>
      <c r="H410" s="31" t="str">
        <f>'Gestión y Desarrollo Directivo '!H410</f>
        <v>S-25/02</v>
      </c>
      <c r="I410" s="31" t="str">
        <f>'[1]GESTIÓN Y DESARROLLO DIRECTIVO'!I410</f>
        <v>9:00-9:30</v>
      </c>
    </row>
    <row r="411" spans="2:9" x14ac:dyDescent="0.25">
      <c r="B411" s="32" t="s">
        <v>75</v>
      </c>
      <c r="C411" s="420"/>
      <c r="D411" s="411"/>
      <c r="E411" s="411"/>
      <c r="F411" s="411"/>
      <c r="G411" s="411"/>
      <c r="H411" s="411"/>
      <c r="I411" s="32" t="s">
        <v>75</v>
      </c>
    </row>
    <row r="412" spans="2:9" ht="15.6" customHeight="1" x14ac:dyDescent="0.25">
      <c r="B412" s="35" t="s">
        <v>76</v>
      </c>
      <c r="C412" s="421"/>
      <c r="D412" s="412"/>
      <c r="E412" s="621" t="s">
        <v>261</v>
      </c>
      <c r="F412" s="622"/>
      <c r="G412" s="622"/>
      <c r="H412" s="622"/>
      <c r="I412" s="623"/>
    </row>
    <row r="413" spans="2:9" ht="15.6" customHeight="1" x14ac:dyDescent="0.25">
      <c r="B413" s="37" t="s">
        <v>77</v>
      </c>
      <c r="C413" s="422"/>
      <c r="D413" s="396"/>
      <c r="E413" s="624"/>
      <c r="F413" s="625"/>
      <c r="G413" s="625"/>
      <c r="H413" s="625"/>
      <c r="I413" s="626"/>
    </row>
    <row r="414" spans="2:9" x14ac:dyDescent="0.25">
      <c r="B414" s="133" t="s">
        <v>78</v>
      </c>
      <c r="C414" s="421"/>
      <c r="D414" s="412"/>
      <c r="E414" s="412"/>
      <c r="F414" s="412"/>
      <c r="G414" s="412"/>
      <c r="H414" s="412"/>
      <c r="I414" s="133" t="s">
        <v>78</v>
      </c>
    </row>
    <row r="415" spans="2:9" x14ac:dyDescent="0.25">
      <c r="B415" s="37" t="s">
        <v>79</v>
      </c>
      <c r="C415" s="422"/>
      <c r="D415" s="396"/>
      <c r="E415" s="396"/>
      <c r="F415" s="396"/>
      <c r="G415" s="396"/>
      <c r="H415" s="396"/>
      <c r="I415" s="37" t="s">
        <v>79</v>
      </c>
    </row>
    <row r="416" spans="2:9" x14ac:dyDescent="0.25">
      <c r="B416" s="133" t="s">
        <v>80</v>
      </c>
      <c r="C416" s="421"/>
      <c r="D416" s="413"/>
      <c r="E416" s="413"/>
      <c r="F416" s="413"/>
      <c r="G416" s="413"/>
      <c r="H416" s="413"/>
      <c r="I416" s="133" t="s">
        <v>80</v>
      </c>
    </row>
    <row r="417" spans="2:9" x14ac:dyDescent="0.25">
      <c r="B417" s="134" t="s">
        <v>81</v>
      </c>
      <c r="C417" s="422"/>
      <c r="D417" s="414"/>
      <c r="E417" s="414"/>
      <c r="F417" s="414"/>
      <c r="G417" s="414"/>
      <c r="H417" s="414"/>
      <c r="I417" s="134" t="s">
        <v>81</v>
      </c>
    </row>
    <row r="418" spans="2:9" x14ac:dyDescent="0.25">
      <c r="B418" s="37" t="s">
        <v>82</v>
      </c>
      <c r="C418" s="421"/>
      <c r="D418" s="412"/>
      <c r="E418" s="412"/>
      <c r="F418" s="412"/>
      <c r="G418" s="412"/>
      <c r="H418" s="412"/>
      <c r="I418" s="37" t="s">
        <v>82</v>
      </c>
    </row>
    <row r="419" spans="2:9" x14ac:dyDescent="0.25">
      <c r="B419" s="134" t="s">
        <v>83</v>
      </c>
      <c r="C419" s="423"/>
      <c r="D419" s="415"/>
      <c r="E419" s="415"/>
      <c r="F419" s="415"/>
      <c r="G419" s="415"/>
      <c r="H419" s="415"/>
      <c r="I419" s="134" t="s">
        <v>83</v>
      </c>
    </row>
    <row r="420" spans="2:9" x14ac:dyDescent="0.25">
      <c r="B420" s="37" t="s">
        <v>84</v>
      </c>
      <c r="C420" s="424"/>
      <c r="D420" s="416"/>
      <c r="E420" s="416"/>
      <c r="F420" s="416"/>
      <c r="G420" s="416"/>
      <c r="H420" s="416"/>
      <c r="I420" s="37" t="s">
        <v>84</v>
      </c>
    </row>
    <row r="421" spans="2:9" x14ac:dyDescent="0.25">
      <c r="B421" s="134" t="s">
        <v>85</v>
      </c>
      <c r="C421" s="425"/>
      <c r="D421" s="417"/>
      <c r="E421" s="417"/>
      <c r="F421" s="417"/>
      <c r="G421" s="417"/>
      <c r="H421" s="417"/>
      <c r="I421" s="134" t="s">
        <v>85</v>
      </c>
    </row>
    <row r="422" spans="2:9" x14ac:dyDescent="0.25">
      <c r="C422" s="408"/>
      <c r="D422" s="408"/>
      <c r="E422" s="408"/>
      <c r="F422" s="408"/>
    </row>
    <row r="423" spans="2:9" ht="15.6" customHeight="1" x14ac:dyDescent="0.25">
      <c r="B423" s="35" t="s">
        <v>86</v>
      </c>
      <c r="E423" s="619" t="s">
        <v>106</v>
      </c>
      <c r="F423" s="393"/>
      <c r="G423" s="393"/>
      <c r="H423" s="33"/>
      <c r="I423" s="35" t="s">
        <v>86</v>
      </c>
    </row>
    <row r="424" spans="2:9" ht="16.5" customHeight="1" x14ac:dyDescent="0.25">
      <c r="B424" s="35" t="s">
        <v>61</v>
      </c>
      <c r="C424" s="36"/>
      <c r="D424" s="36"/>
      <c r="E424" s="620"/>
      <c r="F424" s="619" t="s">
        <v>106</v>
      </c>
      <c r="G424" s="619" t="s">
        <v>262</v>
      </c>
      <c r="H424" s="36"/>
      <c r="I424" s="35" t="s">
        <v>61</v>
      </c>
    </row>
    <row r="425" spans="2:9" ht="15.6" customHeight="1" x14ac:dyDescent="0.25">
      <c r="B425" s="56" t="s">
        <v>63</v>
      </c>
      <c r="E425" s="620"/>
      <c r="F425" s="620"/>
      <c r="G425" s="620"/>
      <c r="H425" s="38"/>
      <c r="I425" s="56" t="s">
        <v>63</v>
      </c>
    </row>
    <row r="426" spans="2:9" x14ac:dyDescent="0.25">
      <c r="B426" s="133" t="s">
        <v>64</v>
      </c>
      <c r="E426" s="620"/>
      <c r="F426" s="620"/>
      <c r="G426" s="620"/>
      <c r="H426" s="36"/>
      <c r="I426" s="133" t="s">
        <v>64</v>
      </c>
    </row>
    <row r="427" spans="2:9" x14ac:dyDescent="0.25">
      <c r="B427" s="37" t="s">
        <v>65</v>
      </c>
      <c r="E427" s="620"/>
      <c r="F427" s="620"/>
      <c r="G427" s="620"/>
      <c r="H427" s="38"/>
      <c r="I427" s="37" t="s">
        <v>65</v>
      </c>
    </row>
    <row r="428" spans="2:9" x14ac:dyDescent="0.25">
      <c r="B428" s="133" t="s">
        <v>66</v>
      </c>
      <c r="C428" s="36"/>
      <c r="D428" s="36"/>
      <c r="E428" s="620"/>
      <c r="F428" s="620"/>
      <c r="G428" s="620"/>
      <c r="H428" s="36"/>
      <c r="I428" s="133" t="s">
        <v>66</v>
      </c>
    </row>
    <row r="429" spans="2:9" x14ac:dyDescent="0.25">
      <c r="B429" s="37" t="s">
        <v>67</v>
      </c>
      <c r="C429" s="38"/>
      <c r="D429" s="38"/>
      <c r="E429" s="620"/>
      <c r="F429" s="620"/>
      <c r="G429" s="620"/>
      <c r="H429" s="38"/>
      <c r="I429" s="37" t="s">
        <v>67</v>
      </c>
    </row>
    <row r="430" spans="2:9" x14ac:dyDescent="0.25">
      <c r="B430" s="133" t="s">
        <v>68</v>
      </c>
      <c r="C430" s="36"/>
      <c r="D430" s="36"/>
      <c r="E430" s="620"/>
      <c r="F430" s="620"/>
      <c r="G430" s="620"/>
      <c r="H430" s="36"/>
      <c r="I430" s="133" t="s">
        <v>68</v>
      </c>
    </row>
    <row r="431" spans="2:9" x14ac:dyDescent="0.25">
      <c r="B431" s="37" t="s">
        <v>69</v>
      </c>
      <c r="C431" s="135"/>
      <c r="D431" s="135"/>
      <c r="E431" s="620"/>
      <c r="F431" s="620"/>
      <c r="G431" s="620"/>
      <c r="H431" s="135"/>
      <c r="I431" s="37" t="s">
        <v>69</v>
      </c>
    </row>
    <row r="432" spans="2:9" x14ac:dyDescent="0.25">
      <c r="B432" s="133" t="s">
        <v>70</v>
      </c>
      <c r="E432" s="620"/>
      <c r="F432" s="393"/>
      <c r="G432" s="393"/>
      <c r="H432" s="41"/>
      <c r="I432" s="133" t="s">
        <v>70</v>
      </c>
    </row>
    <row r="433" spans="2:9" x14ac:dyDescent="0.25">
      <c r="B433" s="134" t="s">
        <v>71</v>
      </c>
      <c r="C433" s="41"/>
      <c r="D433" s="41"/>
      <c r="F433" s="42"/>
      <c r="G433" s="42"/>
      <c r="H433" s="42"/>
      <c r="I433" s="134" t="s">
        <v>71</v>
      </c>
    </row>
    <row r="434" spans="2:9" x14ac:dyDescent="0.25">
      <c r="B434" s="418"/>
      <c r="C434" s="419"/>
      <c r="D434" s="419"/>
      <c r="E434" s="419"/>
      <c r="F434" s="419"/>
      <c r="G434" s="419"/>
      <c r="H434" s="419"/>
      <c r="I434" s="418"/>
    </row>
    <row r="435" spans="2:9" x14ac:dyDescent="0.25">
      <c r="B435" s="31" t="str">
        <f>'[1]GESTIÓN Y DESARROLLO DIRECTIVO'!B435</f>
        <v>9:00-9:30</v>
      </c>
      <c r="C435" s="31" t="str">
        <f>'Gestión y Desarrollo Directivo '!C435</f>
        <v>L-27/02</v>
      </c>
      <c r="D435" s="59" t="str">
        <f>'Gestión y Desarrollo Directivo '!D435</f>
        <v>M-28/02</v>
      </c>
      <c r="E435" s="31" t="str">
        <f>'Gestión y Desarrollo Directivo '!E435</f>
        <v>X-01/03</v>
      </c>
      <c r="F435" s="31" t="str">
        <f>'Gestión y Desarrollo Directivo '!F435</f>
        <v>J-02/03</v>
      </c>
      <c r="G435" s="31" t="str">
        <f>'Gestión y Desarrollo Directivo '!G435</f>
        <v>V-03/03</v>
      </c>
      <c r="H435" s="31" t="str">
        <f>'Gestión y Desarrollo Directivo '!H435</f>
        <v>S-04/03</v>
      </c>
      <c r="I435" s="31" t="str">
        <f>'[1]GESTIÓN Y DESARROLLO DIRECTIVO'!I435</f>
        <v>9:00-9:30</v>
      </c>
    </row>
    <row r="436" spans="2:9" x14ac:dyDescent="0.25">
      <c r="B436" s="32" t="s">
        <v>75</v>
      </c>
      <c r="C436" s="45"/>
      <c r="D436" s="33"/>
      <c r="E436" s="33"/>
      <c r="F436" s="33"/>
      <c r="G436" s="33"/>
      <c r="H436" s="33"/>
      <c r="I436" s="32" t="s">
        <v>75</v>
      </c>
    </row>
    <row r="437" spans="2:9" ht="15.6" customHeight="1" x14ac:dyDescent="0.25">
      <c r="B437" s="35" t="s">
        <v>76</v>
      </c>
      <c r="C437" s="47"/>
      <c r="D437" s="36"/>
      <c r="E437" s="36"/>
      <c r="F437" s="36"/>
      <c r="G437" s="36"/>
      <c r="H437" s="36"/>
      <c r="I437" s="35" t="s">
        <v>76</v>
      </c>
    </row>
    <row r="438" spans="2:9" ht="15.6" customHeight="1" x14ac:dyDescent="0.25">
      <c r="B438" s="37" t="s">
        <v>77</v>
      </c>
      <c r="C438" s="49"/>
      <c r="D438" s="38"/>
      <c r="E438" s="38"/>
      <c r="F438" s="38"/>
      <c r="G438" s="38"/>
      <c r="H438" s="38"/>
      <c r="I438" s="37" t="s">
        <v>77</v>
      </c>
    </row>
    <row r="439" spans="2:9" x14ac:dyDescent="0.25">
      <c r="B439" s="133" t="s">
        <v>78</v>
      </c>
      <c r="C439" s="47"/>
      <c r="D439" s="36"/>
      <c r="E439" s="36"/>
      <c r="F439" s="36"/>
      <c r="G439" s="36"/>
      <c r="H439" s="36"/>
      <c r="I439" s="133" t="s">
        <v>78</v>
      </c>
    </row>
    <row r="440" spans="2:9" x14ac:dyDescent="0.25">
      <c r="B440" s="37" t="s">
        <v>79</v>
      </c>
      <c r="C440" s="49"/>
      <c r="D440" s="38"/>
      <c r="E440" s="38"/>
      <c r="F440" s="38"/>
      <c r="G440" s="38"/>
      <c r="H440" s="38"/>
      <c r="I440" s="37" t="s">
        <v>79</v>
      </c>
    </row>
    <row r="441" spans="2:9" x14ac:dyDescent="0.25">
      <c r="B441" s="133" t="s">
        <v>80</v>
      </c>
      <c r="C441" s="47"/>
      <c r="D441" s="39"/>
      <c r="E441" s="39"/>
      <c r="F441" s="39"/>
      <c r="G441" s="39"/>
      <c r="H441" s="39"/>
      <c r="I441" s="133" t="s">
        <v>80</v>
      </c>
    </row>
    <row r="442" spans="2:9" x14ac:dyDescent="0.25">
      <c r="B442" s="134" t="s">
        <v>81</v>
      </c>
      <c r="C442" s="49"/>
      <c r="D442" s="40"/>
      <c r="E442" s="40"/>
      <c r="F442" s="40"/>
      <c r="G442" s="40"/>
      <c r="H442" s="40"/>
      <c r="I442" s="134" t="s">
        <v>81</v>
      </c>
    </row>
    <row r="443" spans="2:9" x14ac:dyDescent="0.25">
      <c r="B443" s="37" t="s">
        <v>82</v>
      </c>
      <c r="C443" s="47"/>
      <c r="D443" s="36"/>
      <c r="E443" s="36"/>
      <c r="F443" s="36"/>
      <c r="G443" s="36"/>
      <c r="H443" s="36"/>
      <c r="I443" s="37" t="s">
        <v>82</v>
      </c>
    </row>
    <row r="444" spans="2:9" x14ac:dyDescent="0.25">
      <c r="B444" s="134" t="s">
        <v>83</v>
      </c>
      <c r="C444" s="52"/>
      <c r="D444" s="135"/>
      <c r="E444" s="135"/>
      <c r="F444" s="135"/>
      <c r="G444" s="135"/>
      <c r="H444" s="135"/>
      <c r="I444" s="134" t="s">
        <v>83</v>
      </c>
    </row>
    <row r="445" spans="2:9" x14ac:dyDescent="0.25">
      <c r="B445" s="37" t="s">
        <v>84</v>
      </c>
      <c r="C445" s="403"/>
      <c r="D445" s="41"/>
      <c r="E445" s="41"/>
      <c r="F445" s="41"/>
      <c r="G445" s="41"/>
      <c r="H445" s="41"/>
      <c r="I445" s="37" t="s">
        <v>84</v>
      </c>
    </row>
    <row r="446" spans="2:9" x14ac:dyDescent="0.25">
      <c r="B446" s="134" t="s">
        <v>85</v>
      </c>
      <c r="C446" s="54"/>
      <c r="D446" s="42"/>
      <c r="E446" s="42"/>
      <c r="F446" s="42"/>
      <c r="G446" s="42"/>
      <c r="H446" s="42"/>
      <c r="I446" s="134" t="s">
        <v>85</v>
      </c>
    </row>
    <row r="448" spans="2:9" ht="15.6" customHeight="1" x14ac:dyDescent="0.25">
      <c r="B448" s="35" t="s">
        <v>86</v>
      </c>
      <c r="C448" s="33"/>
      <c r="D448" s="398"/>
      <c r="F448" s="394"/>
      <c r="G448" s="619" t="s">
        <v>106</v>
      </c>
      <c r="H448" s="33"/>
      <c r="I448" s="35" t="s">
        <v>86</v>
      </c>
    </row>
    <row r="449" spans="2:9" ht="15.6" customHeight="1" x14ac:dyDescent="0.25">
      <c r="B449" s="35" t="s">
        <v>61</v>
      </c>
      <c r="C449" s="33"/>
      <c r="D449" s="399"/>
      <c r="F449" s="619" t="s">
        <v>106</v>
      </c>
      <c r="G449" s="620"/>
      <c r="H449" s="36"/>
      <c r="I449" s="35" t="s">
        <v>61</v>
      </c>
    </row>
    <row r="450" spans="2:9" ht="15.6" customHeight="1" x14ac:dyDescent="0.25">
      <c r="B450" s="56" t="s">
        <v>63</v>
      </c>
      <c r="C450" s="33"/>
      <c r="D450" s="399"/>
      <c r="F450" s="620"/>
      <c r="G450" s="620"/>
      <c r="H450" s="38"/>
      <c r="I450" s="56" t="s">
        <v>63</v>
      </c>
    </row>
    <row r="451" spans="2:9" x14ac:dyDescent="0.25">
      <c r="B451" s="133" t="s">
        <v>64</v>
      </c>
      <c r="C451" s="33"/>
      <c r="D451" s="399"/>
      <c r="F451" s="620"/>
      <c r="G451" s="620"/>
      <c r="H451" s="36"/>
      <c r="I451" s="133" t="s">
        <v>64</v>
      </c>
    </row>
    <row r="452" spans="2:9" x14ac:dyDescent="0.25">
      <c r="B452" s="37" t="s">
        <v>65</v>
      </c>
      <c r="C452" s="33"/>
      <c r="D452" s="399"/>
      <c r="F452" s="620"/>
      <c r="G452" s="620"/>
      <c r="H452" s="38"/>
      <c r="I452" s="37" t="s">
        <v>65</v>
      </c>
    </row>
    <row r="453" spans="2:9" x14ac:dyDescent="0.25">
      <c r="B453" s="133" t="s">
        <v>66</v>
      </c>
      <c r="C453" s="33"/>
      <c r="D453" s="399"/>
      <c r="F453" s="620"/>
      <c r="G453" s="620"/>
      <c r="H453" s="36"/>
      <c r="I453" s="133" t="s">
        <v>66</v>
      </c>
    </row>
    <row r="454" spans="2:9" ht="15.75" customHeight="1" x14ac:dyDescent="0.25">
      <c r="B454" s="37" t="s">
        <v>67</v>
      </c>
      <c r="C454" s="33"/>
      <c r="D454" s="399"/>
      <c r="F454" s="620"/>
      <c r="G454" s="620"/>
      <c r="H454" s="38"/>
      <c r="I454" s="37" t="s">
        <v>67</v>
      </c>
    </row>
    <row r="455" spans="2:9" x14ac:dyDescent="0.25">
      <c r="B455" s="133" t="s">
        <v>68</v>
      </c>
      <c r="C455" s="33"/>
      <c r="D455" s="399"/>
      <c r="F455" s="620"/>
      <c r="G455" s="620"/>
      <c r="H455" s="36"/>
      <c r="I455" s="133" t="s">
        <v>68</v>
      </c>
    </row>
    <row r="456" spans="2:9" x14ac:dyDescent="0.25">
      <c r="B456" s="37" t="s">
        <v>69</v>
      </c>
      <c r="C456" s="33"/>
      <c r="D456" s="399"/>
      <c r="F456" s="620"/>
      <c r="G456" s="620"/>
      <c r="H456" s="135"/>
      <c r="I456" s="37" t="s">
        <v>69</v>
      </c>
    </row>
    <row r="457" spans="2:9" x14ac:dyDescent="0.25">
      <c r="B457" s="133" t="s">
        <v>70</v>
      </c>
      <c r="C457" s="41"/>
      <c r="D457" s="399"/>
      <c r="F457" s="620"/>
      <c r="G457" s="620"/>
      <c r="H457" s="41"/>
      <c r="I457" s="133" t="s">
        <v>70</v>
      </c>
    </row>
    <row r="458" spans="2:9" x14ac:dyDescent="0.25">
      <c r="B458" s="134" t="s">
        <v>71</v>
      </c>
      <c r="C458" s="42"/>
      <c r="D458" s="42"/>
      <c r="E458" s="42"/>
      <c r="F458" s="42"/>
      <c r="G458" s="42"/>
      <c r="H458" s="42"/>
      <c r="I458" s="134" t="s">
        <v>71</v>
      </c>
    </row>
    <row r="459" spans="2:9" x14ac:dyDescent="0.25">
      <c r="B459" s="418"/>
      <c r="C459" s="419"/>
      <c r="D459" s="419"/>
      <c r="E459" s="419"/>
      <c r="F459" s="419"/>
      <c r="G459" s="419"/>
      <c r="H459" s="419"/>
      <c r="I459" s="418"/>
    </row>
    <row r="460" spans="2:9" x14ac:dyDescent="0.25">
      <c r="B460" s="31" t="str">
        <f>'[1]GESTIÓN Y DESARROLLO DIRECTIVO'!B460</f>
        <v>9:00-9:30</v>
      </c>
      <c r="C460" s="31" t="str">
        <f>'Gestión y Desarrollo Directivo '!C460</f>
        <v>L-06/03</v>
      </c>
      <c r="D460" s="31" t="str">
        <f>'Gestión y Desarrollo Directivo '!D460</f>
        <v>M-07/03</v>
      </c>
      <c r="E460" s="31" t="str">
        <f>'Gestión y Desarrollo Directivo '!E460</f>
        <v>X-08/03</v>
      </c>
      <c r="F460" s="31" t="str">
        <f>'Gestión y Desarrollo Directivo '!F460</f>
        <v>J-09/03</v>
      </c>
      <c r="G460" s="31" t="str">
        <f>'Gestión y Desarrollo Directivo '!G460</f>
        <v>V-10/03</v>
      </c>
      <c r="H460" s="31" t="str">
        <f>'Gestión y Desarrollo Directivo '!H460</f>
        <v>S-11/03</v>
      </c>
      <c r="I460" s="31" t="str">
        <f>'[1]GESTIÓN Y DESARROLLO DIRECTIVO'!I460</f>
        <v>9:00-9:30</v>
      </c>
    </row>
    <row r="461" spans="2:9" x14ac:dyDescent="0.25">
      <c r="B461" s="32" t="s">
        <v>75</v>
      </c>
      <c r="C461" s="45"/>
      <c r="D461" s="33"/>
      <c r="E461" s="33"/>
      <c r="F461" s="33"/>
      <c r="G461" s="33"/>
      <c r="H461" s="33"/>
      <c r="I461" s="32" t="s">
        <v>75</v>
      </c>
    </row>
    <row r="462" spans="2:9" x14ac:dyDescent="0.25">
      <c r="B462" s="35" t="s">
        <v>76</v>
      </c>
      <c r="C462" s="47"/>
      <c r="D462" s="36"/>
      <c r="E462" s="36"/>
      <c r="F462" s="36"/>
      <c r="G462" s="36"/>
      <c r="H462" s="36"/>
      <c r="I462" s="35" t="s">
        <v>76</v>
      </c>
    </row>
    <row r="463" spans="2:9" x14ac:dyDescent="0.25">
      <c r="B463" s="37" t="s">
        <v>77</v>
      </c>
      <c r="C463" s="49"/>
      <c r="D463" s="38"/>
      <c r="E463" s="38"/>
      <c r="F463" s="38"/>
      <c r="G463" s="38"/>
      <c r="H463" s="38"/>
      <c r="I463" s="37" t="s">
        <v>77</v>
      </c>
    </row>
    <row r="464" spans="2:9" x14ac:dyDescent="0.25">
      <c r="B464" s="133" t="s">
        <v>78</v>
      </c>
      <c r="C464" s="47"/>
      <c r="D464" s="36"/>
      <c r="E464" s="36"/>
      <c r="F464" s="36"/>
      <c r="G464" s="36"/>
      <c r="H464" s="36"/>
      <c r="I464" s="133" t="s">
        <v>78</v>
      </c>
    </row>
    <row r="465" spans="2:9" x14ac:dyDescent="0.25">
      <c r="B465" s="37" t="s">
        <v>79</v>
      </c>
      <c r="C465" s="49"/>
      <c r="D465" s="38"/>
      <c r="E465" s="38"/>
      <c r="F465" s="38"/>
      <c r="G465" s="38"/>
      <c r="H465" s="38"/>
      <c r="I465" s="37" t="s">
        <v>79</v>
      </c>
    </row>
    <row r="466" spans="2:9" x14ac:dyDescent="0.25">
      <c r="B466" s="133" t="s">
        <v>80</v>
      </c>
      <c r="C466" s="47"/>
      <c r="D466" s="39"/>
      <c r="E466" s="39"/>
      <c r="F466" s="39"/>
      <c r="G466" s="39"/>
      <c r="H466" s="39"/>
      <c r="I466" s="133" t="s">
        <v>80</v>
      </c>
    </row>
    <row r="467" spans="2:9" x14ac:dyDescent="0.25">
      <c r="B467" s="134" t="s">
        <v>81</v>
      </c>
      <c r="C467" s="49"/>
      <c r="D467" s="40"/>
      <c r="E467" s="40"/>
      <c r="F467" s="40"/>
      <c r="G467" s="40"/>
      <c r="H467" s="40"/>
      <c r="I467" s="134" t="s">
        <v>81</v>
      </c>
    </row>
    <row r="468" spans="2:9" x14ac:dyDescent="0.25">
      <c r="B468" s="37" t="s">
        <v>82</v>
      </c>
      <c r="C468" s="47"/>
      <c r="D468" s="36"/>
      <c r="E468" s="36"/>
      <c r="F468" s="36"/>
      <c r="G468" s="36"/>
      <c r="H468" s="36"/>
      <c r="I468" s="37" t="s">
        <v>82</v>
      </c>
    </row>
    <row r="469" spans="2:9" x14ac:dyDescent="0.25">
      <c r="B469" s="134" t="s">
        <v>83</v>
      </c>
      <c r="C469" s="52"/>
      <c r="D469" s="135"/>
      <c r="E469" s="135"/>
      <c r="F469" s="135"/>
      <c r="G469" s="135"/>
      <c r="H469" s="135"/>
      <c r="I469" s="134" t="s">
        <v>83</v>
      </c>
    </row>
    <row r="470" spans="2:9" x14ac:dyDescent="0.25">
      <c r="B470" s="37" t="s">
        <v>84</v>
      </c>
      <c r="C470" s="403"/>
      <c r="D470" s="41"/>
      <c r="E470" s="41"/>
      <c r="F470" s="41"/>
      <c r="G470" s="41"/>
      <c r="H470" s="41"/>
      <c r="I470" s="37" t="s">
        <v>84</v>
      </c>
    </row>
    <row r="471" spans="2:9" x14ac:dyDescent="0.25">
      <c r="B471" s="134" t="s">
        <v>85</v>
      </c>
      <c r="C471" s="54"/>
      <c r="D471" s="42"/>
      <c r="E471" s="42"/>
      <c r="F471" s="42"/>
      <c r="G471" s="42"/>
      <c r="H471" s="42"/>
      <c r="I471" s="134" t="s">
        <v>85</v>
      </c>
    </row>
    <row r="473" spans="2:9" x14ac:dyDescent="0.25">
      <c r="B473" s="35" t="s">
        <v>86</v>
      </c>
      <c r="C473" s="33"/>
      <c r="G473" s="33"/>
      <c r="H473" s="33"/>
      <c r="I473" s="35" t="s">
        <v>86</v>
      </c>
    </row>
    <row r="474" spans="2:9" ht="15.6" customHeight="1" x14ac:dyDescent="0.25">
      <c r="B474" s="35" t="s">
        <v>61</v>
      </c>
      <c r="C474" s="579" t="s">
        <v>115</v>
      </c>
      <c r="D474" s="579" t="s">
        <v>123</v>
      </c>
      <c r="E474" s="579" t="s">
        <v>115</v>
      </c>
      <c r="H474" s="36"/>
      <c r="I474" s="35" t="s">
        <v>61</v>
      </c>
    </row>
    <row r="475" spans="2:9" x14ac:dyDescent="0.25">
      <c r="B475" s="56" t="s">
        <v>63</v>
      </c>
      <c r="C475" s="580"/>
      <c r="D475" s="580"/>
      <c r="E475" s="580"/>
      <c r="H475" s="38"/>
      <c r="I475" s="56" t="s">
        <v>63</v>
      </c>
    </row>
    <row r="476" spans="2:9" x14ac:dyDescent="0.25">
      <c r="B476" s="133" t="s">
        <v>64</v>
      </c>
      <c r="C476" s="580"/>
      <c r="D476" s="580"/>
      <c r="E476" s="580"/>
      <c r="H476" s="36"/>
      <c r="I476" s="133" t="s">
        <v>64</v>
      </c>
    </row>
    <row r="477" spans="2:9" x14ac:dyDescent="0.25">
      <c r="B477" s="37" t="s">
        <v>65</v>
      </c>
      <c r="C477" s="580"/>
      <c r="D477" s="580"/>
      <c r="E477" s="580"/>
      <c r="H477" s="38"/>
      <c r="I477" s="37" t="s">
        <v>65</v>
      </c>
    </row>
    <row r="478" spans="2:9" x14ac:dyDescent="0.25">
      <c r="B478" s="133" t="s">
        <v>66</v>
      </c>
      <c r="C478" s="580"/>
      <c r="D478" s="580"/>
      <c r="E478" s="580"/>
      <c r="H478" s="36"/>
      <c r="I478" s="133" t="s">
        <v>66</v>
      </c>
    </row>
    <row r="479" spans="2:9" x14ac:dyDescent="0.25">
      <c r="B479" s="37" t="s">
        <v>67</v>
      </c>
      <c r="C479" s="580"/>
      <c r="D479" s="580"/>
      <c r="E479" s="580"/>
      <c r="H479" s="38"/>
      <c r="I479" s="37" t="s">
        <v>67</v>
      </c>
    </row>
    <row r="480" spans="2:9" x14ac:dyDescent="0.25">
      <c r="B480" s="133" t="s">
        <v>68</v>
      </c>
      <c r="C480" s="580"/>
      <c r="D480" s="580"/>
      <c r="E480" s="580"/>
      <c r="H480" s="36"/>
      <c r="I480" s="133" t="s">
        <v>68</v>
      </c>
    </row>
    <row r="481" spans="2:9" x14ac:dyDescent="0.25">
      <c r="B481" s="37" t="s">
        <v>69</v>
      </c>
      <c r="C481" s="580"/>
      <c r="D481" s="580"/>
      <c r="E481" s="580"/>
      <c r="H481" s="135"/>
      <c r="I481" s="37" t="s">
        <v>69</v>
      </c>
    </row>
    <row r="482" spans="2:9" x14ac:dyDescent="0.25">
      <c r="B482" s="133" t="s">
        <v>70</v>
      </c>
      <c r="C482" s="41"/>
      <c r="G482" s="41"/>
      <c r="H482" s="41"/>
      <c r="I482" s="133" t="s">
        <v>70</v>
      </c>
    </row>
    <row r="483" spans="2:9" x14ac:dyDescent="0.25">
      <c r="B483" s="134" t="s">
        <v>71</v>
      </c>
      <c r="C483" s="42"/>
      <c r="D483" s="42"/>
      <c r="E483" s="42"/>
      <c r="F483" s="42"/>
      <c r="G483" s="42"/>
      <c r="H483" s="42"/>
      <c r="I483" s="134" t="s">
        <v>71</v>
      </c>
    </row>
    <row r="484" spans="2:9" x14ac:dyDescent="0.25">
      <c r="B484" s="418"/>
      <c r="C484" s="419"/>
      <c r="D484" s="419"/>
      <c r="E484" s="419"/>
      <c r="F484" s="419"/>
      <c r="G484" s="419"/>
      <c r="H484" s="419"/>
      <c r="I484" s="418"/>
    </row>
    <row r="485" spans="2:9" x14ac:dyDescent="0.25">
      <c r="B485" s="418"/>
      <c r="C485" s="419"/>
      <c r="D485" s="419"/>
      <c r="E485" s="419"/>
      <c r="F485" s="419"/>
      <c r="G485" s="419"/>
      <c r="H485" s="419"/>
      <c r="I485" s="418"/>
    </row>
    <row r="486" spans="2:9" x14ac:dyDescent="0.25">
      <c r="B486" s="418"/>
      <c r="C486" s="419"/>
      <c r="D486" s="419"/>
      <c r="E486" s="419"/>
      <c r="F486" s="419"/>
      <c r="G486" s="419"/>
      <c r="H486" s="419"/>
      <c r="I486" s="418"/>
    </row>
    <row r="487" spans="2:9" x14ac:dyDescent="0.25">
      <c r="B487" s="31" t="str">
        <f>'[1]GESTIÓN Y DESARROLLO DIRECTIVO'!B487</f>
        <v>9:00-9:30</v>
      </c>
      <c r="C487" s="31" t="str">
        <f>'Gestión y Desarrollo Directivo '!C487</f>
        <v>L-13/03</v>
      </c>
      <c r="D487" s="31" t="str">
        <f>'Gestión y Desarrollo Directivo '!D487</f>
        <v>M-14/03</v>
      </c>
      <c r="E487" s="31" t="str">
        <f>'Gestión y Desarrollo Directivo '!E487</f>
        <v>X-15/03</v>
      </c>
      <c r="F487" s="31" t="str">
        <f>'Gestión y Desarrollo Directivo '!F487</f>
        <v>J-16/03</v>
      </c>
      <c r="G487" s="31" t="str">
        <f>'Gestión y Desarrollo Directivo '!G487</f>
        <v>V-17/03</v>
      </c>
      <c r="H487" s="31" t="str">
        <f>'Gestión y Desarrollo Directivo '!H487</f>
        <v>S-18/03</v>
      </c>
      <c r="I487" s="31" t="str">
        <f>'[1]GESTIÓN Y DESARROLLO DIRECTIVO'!I487</f>
        <v>9:00-9:30</v>
      </c>
    </row>
    <row r="488" spans="2:9" x14ac:dyDescent="0.25">
      <c r="B488" s="32" t="s">
        <v>75</v>
      </c>
      <c r="C488" s="45"/>
      <c r="D488" s="33"/>
      <c r="E488" s="33"/>
      <c r="F488" s="33"/>
      <c r="G488" s="33"/>
      <c r="H488" s="33"/>
      <c r="I488" s="32" t="s">
        <v>75</v>
      </c>
    </row>
    <row r="489" spans="2:9" x14ac:dyDescent="0.25">
      <c r="B489" s="35" t="s">
        <v>76</v>
      </c>
      <c r="C489" s="47"/>
      <c r="D489" s="36"/>
      <c r="E489" s="36"/>
      <c r="F489" s="36"/>
      <c r="G489" s="36"/>
      <c r="H489" s="36"/>
      <c r="I489" s="35" t="s">
        <v>76</v>
      </c>
    </row>
    <row r="490" spans="2:9" x14ac:dyDescent="0.25">
      <c r="B490" s="37" t="s">
        <v>77</v>
      </c>
      <c r="C490" s="49"/>
      <c r="D490" s="38"/>
      <c r="E490" s="38"/>
      <c r="F490" s="38"/>
      <c r="G490" s="38"/>
      <c r="H490" s="38"/>
      <c r="I490" s="37" t="s">
        <v>77</v>
      </c>
    </row>
    <row r="491" spans="2:9" x14ac:dyDescent="0.25">
      <c r="B491" s="133" t="s">
        <v>78</v>
      </c>
      <c r="C491" s="47"/>
      <c r="D491" s="36"/>
      <c r="E491" s="36"/>
      <c r="F491" s="36"/>
      <c r="G491" s="36"/>
      <c r="H491" s="36"/>
      <c r="I491" s="133" t="s">
        <v>78</v>
      </c>
    </row>
    <row r="492" spans="2:9" x14ac:dyDescent="0.25">
      <c r="B492" s="37" t="s">
        <v>79</v>
      </c>
      <c r="C492" s="49"/>
      <c r="D492" s="38"/>
      <c r="E492" s="38"/>
      <c r="F492" s="38"/>
      <c r="G492" s="38"/>
      <c r="H492" s="38"/>
      <c r="I492" s="37" t="s">
        <v>79</v>
      </c>
    </row>
    <row r="493" spans="2:9" x14ac:dyDescent="0.25">
      <c r="B493" s="133" t="s">
        <v>80</v>
      </c>
      <c r="C493" s="47"/>
      <c r="D493" s="39"/>
      <c r="E493" s="39"/>
      <c r="F493" s="39"/>
      <c r="G493" s="39"/>
      <c r="H493" s="39"/>
      <c r="I493" s="133" t="s">
        <v>80</v>
      </c>
    </row>
    <row r="494" spans="2:9" x14ac:dyDescent="0.25">
      <c r="B494" s="134" t="s">
        <v>81</v>
      </c>
      <c r="C494" s="49"/>
      <c r="D494" s="40"/>
      <c r="E494" s="40"/>
      <c r="F494" s="40"/>
      <c r="G494" s="40"/>
      <c r="H494" s="40"/>
      <c r="I494" s="134" t="s">
        <v>81</v>
      </c>
    </row>
    <row r="495" spans="2:9" x14ac:dyDescent="0.25">
      <c r="B495" s="37" t="s">
        <v>82</v>
      </c>
      <c r="C495" s="47"/>
      <c r="D495" s="36"/>
      <c r="E495" s="36"/>
      <c r="F495" s="36"/>
      <c r="G495" s="36"/>
      <c r="H495" s="36"/>
      <c r="I495" s="37" t="s">
        <v>82</v>
      </c>
    </row>
    <row r="496" spans="2:9" x14ac:dyDescent="0.25">
      <c r="B496" s="134" t="s">
        <v>83</v>
      </c>
      <c r="C496" s="52"/>
      <c r="D496" s="135"/>
      <c r="E496" s="135"/>
      <c r="F496" s="135"/>
      <c r="G496" s="135"/>
      <c r="H496" s="135"/>
      <c r="I496" s="134" t="s">
        <v>83</v>
      </c>
    </row>
    <row r="497" spans="2:9" x14ac:dyDescent="0.25">
      <c r="B497" s="37" t="s">
        <v>84</v>
      </c>
      <c r="C497" s="403"/>
      <c r="D497" s="41"/>
      <c r="E497" s="41"/>
      <c r="F497" s="41"/>
      <c r="G497" s="41"/>
      <c r="H497" s="41"/>
      <c r="I497" s="37" t="s">
        <v>84</v>
      </c>
    </row>
    <row r="498" spans="2:9" x14ac:dyDescent="0.25">
      <c r="B498" s="134" t="s">
        <v>85</v>
      </c>
      <c r="C498" s="54"/>
      <c r="D498" s="42"/>
      <c r="E498" s="42"/>
      <c r="F498" s="42"/>
      <c r="G498" s="42"/>
      <c r="H498" s="42"/>
      <c r="I498" s="134" t="s">
        <v>85</v>
      </c>
    </row>
    <row r="500" spans="2:9" x14ac:dyDescent="0.25">
      <c r="B500" s="35" t="s">
        <v>86</v>
      </c>
      <c r="D500" s="33"/>
      <c r="E500" s="33"/>
      <c r="H500" s="33"/>
      <c r="I500" s="35" t="s">
        <v>86</v>
      </c>
    </row>
    <row r="501" spans="2:9" ht="15.6" customHeight="1" x14ac:dyDescent="0.25">
      <c r="B501" s="35" t="s">
        <v>61</v>
      </c>
      <c r="C501" s="576" t="s">
        <v>124</v>
      </c>
      <c r="D501" s="576" t="s">
        <v>124</v>
      </c>
      <c r="E501" s="576" t="s">
        <v>124</v>
      </c>
      <c r="F501" s="576" t="s">
        <v>124</v>
      </c>
      <c r="G501" s="576" t="s">
        <v>124</v>
      </c>
      <c r="H501" s="36"/>
      <c r="I501" s="35" t="s">
        <v>61</v>
      </c>
    </row>
    <row r="502" spans="2:9" x14ac:dyDescent="0.25">
      <c r="B502" s="56" t="s">
        <v>63</v>
      </c>
      <c r="C502" s="577"/>
      <c r="D502" s="577"/>
      <c r="E502" s="577"/>
      <c r="F502" s="577"/>
      <c r="G502" s="577"/>
      <c r="H502" s="38"/>
      <c r="I502" s="56" t="s">
        <v>63</v>
      </c>
    </row>
    <row r="503" spans="2:9" x14ac:dyDescent="0.25">
      <c r="B503" s="133" t="s">
        <v>64</v>
      </c>
      <c r="C503" s="577"/>
      <c r="D503" s="577"/>
      <c r="E503" s="577"/>
      <c r="F503" s="577"/>
      <c r="G503" s="577"/>
      <c r="H503" s="36"/>
      <c r="I503" s="133" t="s">
        <v>64</v>
      </c>
    </row>
    <row r="504" spans="2:9" x14ac:dyDescent="0.25">
      <c r="B504" s="37" t="s">
        <v>65</v>
      </c>
      <c r="C504" s="577"/>
      <c r="D504" s="577"/>
      <c r="E504" s="577"/>
      <c r="F504" s="577"/>
      <c r="G504" s="577"/>
      <c r="H504" s="38"/>
      <c r="I504" s="37" t="s">
        <v>65</v>
      </c>
    </row>
    <row r="505" spans="2:9" x14ac:dyDescent="0.25">
      <c r="B505" s="133" t="s">
        <v>66</v>
      </c>
      <c r="C505" s="577"/>
      <c r="D505" s="577"/>
      <c r="E505" s="577"/>
      <c r="F505" s="577"/>
      <c r="G505" s="577"/>
      <c r="H505" s="36"/>
      <c r="I505" s="133" t="s">
        <v>66</v>
      </c>
    </row>
    <row r="506" spans="2:9" x14ac:dyDescent="0.25">
      <c r="B506" s="37" t="s">
        <v>67</v>
      </c>
      <c r="C506" s="577"/>
      <c r="D506" s="577"/>
      <c r="E506" s="577"/>
      <c r="F506" s="577"/>
      <c r="G506" s="577"/>
      <c r="H506" s="38"/>
      <c r="I506" s="37" t="s">
        <v>67</v>
      </c>
    </row>
    <row r="507" spans="2:9" x14ac:dyDescent="0.25">
      <c r="B507" s="133" t="s">
        <v>68</v>
      </c>
      <c r="C507" s="577"/>
      <c r="D507" s="577"/>
      <c r="E507" s="577"/>
      <c r="F507" s="577"/>
      <c r="G507" s="577"/>
      <c r="H507" s="36"/>
      <c r="I507" s="133" t="s">
        <v>68</v>
      </c>
    </row>
    <row r="508" spans="2:9" x14ac:dyDescent="0.25">
      <c r="B508" s="37" t="s">
        <v>69</v>
      </c>
      <c r="C508" s="577"/>
      <c r="D508" s="577"/>
      <c r="E508" s="577"/>
      <c r="F508" s="577"/>
      <c r="G508" s="577"/>
      <c r="H508" s="135"/>
      <c r="I508" s="37" t="s">
        <v>69</v>
      </c>
    </row>
    <row r="509" spans="2:9" x14ac:dyDescent="0.25">
      <c r="B509" s="133" t="s">
        <v>70</v>
      </c>
      <c r="D509" s="41"/>
      <c r="E509" s="41"/>
      <c r="H509" s="41"/>
      <c r="I509" s="133" t="s">
        <v>70</v>
      </c>
    </row>
    <row r="510" spans="2:9" x14ac:dyDescent="0.25">
      <c r="B510" s="134" t="s">
        <v>71</v>
      </c>
      <c r="C510" s="42"/>
      <c r="D510" s="42"/>
      <c r="E510" s="42"/>
      <c r="F510" s="42"/>
      <c r="G510" s="42"/>
      <c r="H510" s="42"/>
      <c r="I510" s="134" t="s">
        <v>71</v>
      </c>
    </row>
    <row r="511" spans="2:9" x14ac:dyDescent="0.25">
      <c r="B511" s="418"/>
      <c r="C511" s="419"/>
      <c r="D511" s="419"/>
      <c r="E511" s="419"/>
      <c r="F511" s="419"/>
      <c r="G511" s="419"/>
      <c r="H511" s="419"/>
      <c r="I511" s="418"/>
    </row>
    <row r="512" spans="2:9" x14ac:dyDescent="0.25">
      <c r="B512" s="31" t="str">
        <f>'[1]GESTIÓN Y DESARROLLO DIRECTIVO'!B512</f>
        <v>9:00-9:30</v>
      </c>
      <c r="C512" s="31" t="str">
        <f>'Gestión y Desarrollo Directivo '!C512</f>
        <v>L-20/03</v>
      </c>
      <c r="D512" s="31" t="str">
        <f>'Gestión y Desarrollo Directivo '!D512</f>
        <v>M-21/03</v>
      </c>
      <c r="E512" s="31" t="str">
        <f>'Gestión y Desarrollo Directivo '!E512</f>
        <v>X-22/03</v>
      </c>
      <c r="F512" s="31" t="str">
        <f>'Gestión y Desarrollo Directivo '!F512</f>
        <v>J-23/03</v>
      </c>
      <c r="G512" s="31" t="str">
        <f>'Gestión y Desarrollo Directivo '!G512</f>
        <v>V-24/03</v>
      </c>
      <c r="H512" s="31" t="str">
        <f>'Gestión y Desarrollo Directivo '!H512</f>
        <v>S-25/03</v>
      </c>
      <c r="I512" s="31" t="str">
        <f>'[1]GESTIÓN Y DESARROLLO DIRECTIVO'!I512</f>
        <v>9:00-9:30</v>
      </c>
    </row>
    <row r="513" spans="2:9" x14ac:dyDescent="0.25">
      <c r="B513" s="32" t="s">
        <v>75</v>
      </c>
      <c r="C513" s="45"/>
      <c r="D513" s="33"/>
      <c r="E513" s="33"/>
      <c r="F513" s="33"/>
      <c r="G513" s="33"/>
      <c r="H513" s="33"/>
      <c r="I513" s="32" t="s">
        <v>75</v>
      </c>
    </row>
    <row r="514" spans="2:9" x14ac:dyDescent="0.25">
      <c r="B514" s="35" t="s">
        <v>76</v>
      </c>
      <c r="C514" s="47"/>
      <c r="D514" s="36"/>
      <c r="E514" s="36"/>
      <c r="F514" s="36"/>
      <c r="G514" s="36"/>
      <c r="H514" s="36"/>
      <c r="I514" s="35" t="s">
        <v>76</v>
      </c>
    </row>
    <row r="515" spans="2:9" x14ac:dyDescent="0.25">
      <c r="B515" s="37" t="s">
        <v>77</v>
      </c>
      <c r="C515" s="49"/>
      <c r="D515" s="38"/>
      <c r="E515" s="38"/>
      <c r="F515" s="38"/>
      <c r="G515" s="38"/>
      <c r="H515" s="38"/>
      <c r="I515" s="37" t="s">
        <v>77</v>
      </c>
    </row>
    <row r="516" spans="2:9" x14ac:dyDescent="0.25">
      <c r="B516" s="133" t="s">
        <v>78</v>
      </c>
      <c r="C516" s="47"/>
      <c r="D516" s="36"/>
      <c r="E516" s="36"/>
      <c r="F516" s="36"/>
      <c r="G516" s="36"/>
      <c r="H516" s="36"/>
      <c r="I516" s="133" t="s">
        <v>78</v>
      </c>
    </row>
    <row r="517" spans="2:9" x14ac:dyDescent="0.25">
      <c r="B517" s="37" t="s">
        <v>79</v>
      </c>
      <c r="C517" s="49"/>
      <c r="D517" s="38"/>
      <c r="E517" s="38"/>
      <c r="F517" s="38"/>
      <c r="G517" s="38"/>
      <c r="H517" s="38"/>
      <c r="I517" s="37" t="s">
        <v>79</v>
      </c>
    </row>
    <row r="518" spans="2:9" x14ac:dyDescent="0.25">
      <c r="B518" s="133" t="s">
        <v>80</v>
      </c>
      <c r="C518" s="47"/>
      <c r="D518" s="39"/>
      <c r="E518" s="39"/>
      <c r="F518" s="39"/>
      <c r="G518" s="39"/>
      <c r="H518" s="39"/>
      <c r="I518" s="133" t="s">
        <v>80</v>
      </c>
    </row>
    <row r="519" spans="2:9" x14ac:dyDescent="0.25">
      <c r="B519" s="134" t="s">
        <v>81</v>
      </c>
      <c r="C519" s="49"/>
      <c r="D519" s="40"/>
      <c r="E519" s="40"/>
      <c r="F519" s="40"/>
      <c r="G519" s="40"/>
      <c r="H519" s="40"/>
      <c r="I519" s="134" t="s">
        <v>81</v>
      </c>
    </row>
    <row r="520" spans="2:9" x14ac:dyDescent="0.25">
      <c r="B520" s="37" t="s">
        <v>82</v>
      </c>
      <c r="C520" s="47"/>
      <c r="D520" s="36"/>
      <c r="E520" s="36"/>
      <c r="F520" s="36"/>
      <c r="G520" s="36"/>
      <c r="H520" s="36"/>
      <c r="I520" s="37" t="s">
        <v>82</v>
      </c>
    </row>
    <row r="521" spans="2:9" x14ac:dyDescent="0.25">
      <c r="B521" s="134" t="s">
        <v>83</v>
      </c>
      <c r="C521" s="52"/>
      <c r="D521" s="135"/>
      <c r="E521" s="135"/>
      <c r="F521" s="135"/>
      <c r="G521" s="135"/>
      <c r="H521" s="135"/>
      <c r="I521" s="134" t="s">
        <v>83</v>
      </c>
    </row>
    <row r="522" spans="2:9" x14ac:dyDescent="0.25">
      <c r="B522" s="37" t="s">
        <v>84</v>
      </c>
      <c r="C522" s="403"/>
      <c r="D522" s="41"/>
      <c r="E522" s="41"/>
      <c r="F522" s="41"/>
      <c r="G522" s="41"/>
      <c r="H522" s="41"/>
      <c r="I522" s="37" t="s">
        <v>84</v>
      </c>
    </row>
    <row r="523" spans="2:9" x14ac:dyDescent="0.25">
      <c r="B523" s="134" t="s">
        <v>85</v>
      </c>
      <c r="C523" s="54"/>
      <c r="D523" s="42"/>
      <c r="E523" s="42"/>
      <c r="F523" s="42"/>
      <c r="G523" s="42"/>
      <c r="H523" s="42"/>
      <c r="I523" s="134" t="s">
        <v>85</v>
      </c>
    </row>
    <row r="525" spans="2:9" x14ac:dyDescent="0.25">
      <c r="B525" s="35" t="s">
        <v>86</v>
      </c>
      <c r="F525" s="33"/>
      <c r="G525" s="33"/>
      <c r="H525" s="33"/>
      <c r="I525" s="35" t="s">
        <v>86</v>
      </c>
    </row>
    <row r="526" spans="2:9" ht="15.6" customHeight="1" x14ac:dyDescent="0.25">
      <c r="B526" s="35" t="s">
        <v>61</v>
      </c>
      <c r="C526" s="574" t="s">
        <v>122</v>
      </c>
      <c r="D526" s="574" t="s">
        <v>122</v>
      </c>
      <c r="E526" s="574" t="s">
        <v>122</v>
      </c>
      <c r="F526" s="574" t="s">
        <v>122</v>
      </c>
      <c r="G526" s="36"/>
      <c r="H526" s="36"/>
      <c r="I526" s="35" t="s">
        <v>61</v>
      </c>
    </row>
    <row r="527" spans="2:9" x14ac:dyDescent="0.25">
      <c r="B527" s="56" t="s">
        <v>63</v>
      </c>
      <c r="C527" s="575"/>
      <c r="D527" s="575"/>
      <c r="E527" s="575"/>
      <c r="F527" s="575"/>
      <c r="G527" s="38"/>
      <c r="H527" s="38"/>
      <c r="I527" s="56" t="s">
        <v>63</v>
      </c>
    </row>
    <row r="528" spans="2:9" x14ac:dyDescent="0.25">
      <c r="B528" s="133" t="s">
        <v>64</v>
      </c>
      <c r="C528" s="575"/>
      <c r="D528" s="575"/>
      <c r="E528" s="575"/>
      <c r="F528" s="575"/>
      <c r="G528" s="36"/>
      <c r="H528" s="36"/>
      <c r="I528" s="133" t="s">
        <v>64</v>
      </c>
    </row>
    <row r="529" spans="2:9" x14ac:dyDescent="0.25">
      <c r="B529" s="37" t="s">
        <v>65</v>
      </c>
      <c r="C529" s="575"/>
      <c r="D529" s="575"/>
      <c r="E529" s="575"/>
      <c r="F529" s="575"/>
      <c r="G529" s="38"/>
      <c r="H529" s="38"/>
      <c r="I529" s="37" t="s">
        <v>65</v>
      </c>
    </row>
    <row r="530" spans="2:9" x14ac:dyDescent="0.25">
      <c r="B530" s="133" t="s">
        <v>66</v>
      </c>
      <c r="C530" s="575"/>
      <c r="D530" s="575"/>
      <c r="E530" s="575"/>
      <c r="F530" s="575"/>
      <c r="G530" s="36"/>
      <c r="H530" s="36"/>
      <c r="I530" s="133" t="s">
        <v>66</v>
      </c>
    </row>
    <row r="531" spans="2:9" x14ac:dyDescent="0.25">
      <c r="B531" s="37" t="s">
        <v>67</v>
      </c>
      <c r="C531" s="575"/>
      <c r="D531" s="575"/>
      <c r="E531" s="575"/>
      <c r="F531" s="575"/>
      <c r="G531" s="38"/>
      <c r="H531" s="38"/>
      <c r="I531" s="37" t="s">
        <v>67</v>
      </c>
    </row>
    <row r="532" spans="2:9" x14ac:dyDescent="0.25">
      <c r="B532" s="133" t="s">
        <v>68</v>
      </c>
      <c r="C532" s="575"/>
      <c r="D532" s="575"/>
      <c r="E532" s="575"/>
      <c r="F532" s="575"/>
      <c r="G532" s="36"/>
      <c r="H532" s="36"/>
      <c r="I532" s="133" t="s">
        <v>68</v>
      </c>
    </row>
    <row r="533" spans="2:9" x14ac:dyDescent="0.25">
      <c r="B533" s="37" t="s">
        <v>69</v>
      </c>
      <c r="C533" s="575"/>
      <c r="D533" s="575"/>
      <c r="E533" s="575"/>
      <c r="F533" s="575"/>
      <c r="G533" s="135"/>
      <c r="H533" s="135"/>
      <c r="I533" s="37" t="s">
        <v>69</v>
      </c>
    </row>
    <row r="534" spans="2:9" x14ac:dyDescent="0.25">
      <c r="B534" s="133" t="s">
        <v>70</v>
      </c>
      <c r="F534" s="41"/>
      <c r="G534" s="41"/>
      <c r="H534" s="41"/>
      <c r="I534" s="133" t="s">
        <v>70</v>
      </c>
    </row>
    <row r="535" spans="2:9" x14ac:dyDescent="0.25">
      <c r="B535" s="134" t="s">
        <v>71</v>
      </c>
      <c r="C535" s="42"/>
      <c r="D535" s="42"/>
      <c r="E535" s="42"/>
      <c r="F535" s="42"/>
      <c r="G535" s="42"/>
      <c r="H535" s="42"/>
      <c r="I535" s="134" t="s">
        <v>71</v>
      </c>
    </row>
    <row r="536" spans="2:9" x14ac:dyDescent="0.25">
      <c r="B536" s="418"/>
      <c r="C536" s="419"/>
      <c r="D536" s="419"/>
      <c r="E536" s="419"/>
      <c r="F536" s="419"/>
      <c r="G536" s="419"/>
      <c r="H536" s="419"/>
      <c r="I536" s="418"/>
    </row>
    <row r="537" spans="2:9" x14ac:dyDescent="0.25">
      <c r="B537" s="418"/>
      <c r="C537" s="419"/>
      <c r="D537" s="419"/>
      <c r="E537" s="419"/>
      <c r="F537" s="419"/>
      <c r="G537" s="419"/>
      <c r="H537" s="419"/>
      <c r="I537" s="418"/>
    </row>
    <row r="538" spans="2:9" x14ac:dyDescent="0.25">
      <c r="B538" s="31" t="str">
        <f>'[1]GESTIÓN Y DESARROLLO DIRECTIVO'!B538</f>
        <v>9:00-9:30</v>
      </c>
      <c r="C538" s="31" t="str">
        <f>'Gestión y Desarrollo Directivo '!C538</f>
        <v>L-27/03</v>
      </c>
      <c r="D538" s="31" t="str">
        <f>'Gestión y Desarrollo Directivo '!D538</f>
        <v>M-28/03</v>
      </c>
      <c r="E538" s="31" t="str">
        <f>'Gestión y Desarrollo Directivo '!E538</f>
        <v>X-29/03</v>
      </c>
      <c r="F538" s="31" t="str">
        <f>'Gestión y Desarrollo Directivo '!F538</f>
        <v>J-30/03</v>
      </c>
      <c r="G538" s="31" t="str">
        <f>'Gestión y Desarrollo Directivo '!G538</f>
        <v>V-31/03</v>
      </c>
      <c r="H538" s="31" t="str">
        <f>'Gestión y Desarrollo Directivo '!H538</f>
        <v>S-01/04</v>
      </c>
      <c r="I538" s="31" t="str">
        <f>'[1]GESTIÓN Y DESARROLLO DIRECTIVO'!I538</f>
        <v>9:00-9:30</v>
      </c>
    </row>
    <row r="539" spans="2:9" ht="15.6" customHeight="1" x14ac:dyDescent="0.25">
      <c r="B539" s="32" t="s">
        <v>75</v>
      </c>
      <c r="C539" s="45"/>
      <c r="D539" s="33"/>
      <c r="E539" s="33"/>
      <c r="F539" s="33"/>
      <c r="G539" s="33"/>
      <c r="H539" s="33"/>
      <c r="I539" s="32" t="s">
        <v>75</v>
      </c>
    </row>
    <row r="540" spans="2:9" x14ac:dyDescent="0.25">
      <c r="B540" s="35" t="s">
        <v>76</v>
      </c>
      <c r="C540" s="47"/>
      <c r="D540" s="36"/>
      <c r="E540" s="36"/>
      <c r="F540" s="36"/>
      <c r="G540" s="36"/>
      <c r="H540" s="36"/>
      <c r="I540" s="35" t="s">
        <v>76</v>
      </c>
    </row>
    <row r="541" spans="2:9" x14ac:dyDescent="0.25">
      <c r="B541" s="37" t="s">
        <v>77</v>
      </c>
      <c r="C541" s="49"/>
      <c r="D541" s="38"/>
      <c r="E541" s="38"/>
      <c r="F541" s="38"/>
      <c r="G541" s="38"/>
      <c r="H541" s="38"/>
      <c r="I541" s="37" t="s">
        <v>77</v>
      </c>
    </row>
    <row r="542" spans="2:9" x14ac:dyDescent="0.25">
      <c r="B542" s="133" t="s">
        <v>78</v>
      </c>
      <c r="C542" s="47"/>
      <c r="D542" s="36"/>
      <c r="E542" s="36"/>
      <c r="F542" s="36"/>
      <c r="G542" s="36"/>
      <c r="H542" s="36"/>
      <c r="I542" s="133" t="s">
        <v>78</v>
      </c>
    </row>
    <row r="543" spans="2:9" x14ac:dyDescent="0.25">
      <c r="B543" s="37" t="s">
        <v>79</v>
      </c>
      <c r="C543" s="49"/>
      <c r="D543" s="38"/>
      <c r="E543" s="38"/>
      <c r="F543" s="38"/>
      <c r="G543" s="38"/>
      <c r="H543" s="38"/>
      <c r="I543" s="37" t="s">
        <v>79</v>
      </c>
    </row>
    <row r="544" spans="2:9" x14ac:dyDescent="0.25">
      <c r="B544" s="133" t="s">
        <v>80</v>
      </c>
      <c r="C544" s="47"/>
      <c r="D544" s="39"/>
      <c r="E544" s="39"/>
      <c r="F544" s="39"/>
      <c r="G544" s="39"/>
      <c r="H544" s="39"/>
      <c r="I544" s="133" t="s">
        <v>80</v>
      </c>
    </row>
    <row r="545" spans="2:9" x14ac:dyDescent="0.25">
      <c r="B545" s="134" t="s">
        <v>81</v>
      </c>
      <c r="C545" s="49"/>
      <c r="D545" s="40"/>
      <c r="E545" s="40"/>
      <c r="F545" s="40"/>
      <c r="G545" s="40"/>
      <c r="H545" s="40"/>
      <c r="I545" s="134" t="s">
        <v>81</v>
      </c>
    </row>
    <row r="546" spans="2:9" x14ac:dyDescent="0.25">
      <c r="B546" s="37" t="s">
        <v>82</v>
      </c>
      <c r="C546" s="47"/>
      <c r="D546" s="36"/>
      <c r="E546" s="36"/>
      <c r="F546" s="36"/>
      <c r="G546" s="36"/>
      <c r="H546" s="36"/>
      <c r="I546" s="37" t="s">
        <v>82</v>
      </c>
    </row>
    <row r="547" spans="2:9" x14ac:dyDescent="0.25">
      <c r="B547" s="134" t="s">
        <v>83</v>
      </c>
      <c r="C547" s="52"/>
      <c r="D547" s="135"/>
      <c r="E547" s="135"/>
      <c r="F547" s="135"/>
      <c r="G547" s="135"/>
      <c r="H547" s="135"/>
      <c r="I547" s="134" t="s">
        <v>83</v>
      </c>
    </row>
    <row r="548" spans="2:9" x14ac:dyDescent="0.25">
      <c r="B548" s="37" t="s">
        <v>84</v>
      </c>
      <c r="C548" s="403"/>
      <c r="D548" s="41"/>
      <c r="E548" s="41"/>
      <c r="F548" s="41"/>
      <c r="G548" s="41"/>
      <c r="H548" s="41"/>
      <c r="I548" s="37" t="s">
        <v>84</v>
      </c>
    </row>
    <row r="549" spans="2:9" x14ac:dyDescent="0.25">
      <c r="B549" s="134" t="s">
        <v>85</v>
      </c>
      <c r="C549" s="54"/>
      <c r="D549" s="42"/>
      <c r="E549" s="42"/>
      <c r="F549" s="42"/>
      <c r="G549" s="42"/>
      <c r="H549" s="42"/>
      <c r="I549" s="134" t="s">
        <v>85</v>
      </c>
    </row>
    <row r="551" spans="2:9" ht="15.6" customHeight="1" x14ac:dyDescent="0.25">
      <c r="B551" s="35" t="s">
        <v>86</v>
      </c>
      <c r="C551" s="33"/>
      <c r="D551" s="33"/>
      <c r="E551" s="33"/>
      <c r="F551" s="33"/>
      <c r="G551" s="33"/>
      <c r="H551" s="33"/>
      <c r="I551" s="35" t="s">
        <v>86</v>
      </c>
    </row>
    <row r="552" spans="2:9" ht="15.6" customHeight="1" x14ac:dyDescent="0.25">
      <c r="B552" s="35" t="s">
        <v>61</v>
      </c>
      <c r="C552" s="579" t="s">
        <v>115</v>
      </c>
      <c r="D552" s="579" t="s">
        <v>123</v>
      </c>
      <c r="E552" s="579" t="s">
        <v>115</v>
      </c>
      <c r="H552" s="36"/>
      <c r="I552" s="35" t="s">
        <v>61</v>
      </c>
    </row>
    <row r="553" spans="2:9" x14ac:dyDescent="0.25">
      <c r="B553" s="56" t="s">
        <v>63</v>
      </c>
      <c r="C553" s="580"/>
      <c r="D553" s="580"/>
      <c r="E553" s="580"/>
      <c r="H553" s="38"/>
      <c r="I553" s="56" t="s">
        <v>63</v>
      </c>
    </row>
    <row r="554" spans="2:9" x14ac:dyDescent="0.25">
      <c r="B554" s="133" t="s">
        <v>64</v>
      </c>
      <c r="C554" s="580"/>
      <c r="D554" s="580"/>
      <c r="E554" s="580"/>
      <c r="H554" s="36"/>
      <c r="I554" s="133" t="s">
        <v>64</v>
      </c>
    </row>
    <row r="555" spans="2:9" x14ac:dyDescent="0.25">
      <c r="B555" s="37" t="s">
        <v>65</v>
      </c>
      <c r="C555" s="580"/>
      <c r="D555" s="580"/>
      <c r="E555" s="580"/>
      <c r="H555" s="38"/>
      <c r="I555" s="37" t="s">
        <v>65</v>
      </c>
    </row>
    <row r="556" spans="2:9" x14ac:dyDescent="0.25">
      <c r="B556" s="133" t="s">
        <v>66</v>
      </c>
      <c r="C556" s="580"/>
      <c r="D556" s="580"/>
      <c r="E556" s="580"/>
      <c r="H556" s="36"/>
      <c r="I556" s="133" t="s">
        <v>66</v>
      </c>
    </row>
    <row r="557" spans="2:9" x14ac:dyDescent="0.25">
      <c r="B557" s="37" t="s">
        <v>67</v>
      </c>
      <c r="C557" s="580"/>
      <c r="D557" s="580"/>
      <c r="E557" s="580"/>
      <c r="H557" s="38"/>
      <c r="I557" s="37" t="s">
        <v>67</v>
      </c>
    </row>
    <row r="558" spans="2:9" x14ac:dyDescent="0.25">
      <c r="B558" s="133" t="s">
        <v>68</v>
      </c>
      <c r="C558" s="580"/>
      <c r="D558" s="580"/>
      <c r="E558" s="580"/>
      <c r="H558" s="36"/>
      <c r="I558" s="133" t="s">
        <v>68</v>
      </c>
    </row>
    <row r="559" spans="2:9" x14ac:dyDescent="0.25">
      <c r="B559" s="37" t="s">
        <v>69</v>
      </c>
      <c r="C559" s="580"/>
      <c r="D559" s="580"/>
      <c r="E559" s="580"/>
      <c r="H559" s="135"/>
      <c r="I559" s="37" t="s">
        <v>69</v>
      </c>
    </row>
    <row r="560" spans="2:9" x14ac:dyDescent="0.25">
      <c r="B560" s="133" t="s">
        <v>70</v>
      </c>
      <c r="C560" s="41"/>
      <c r="D560" s="41"/>
      <c r="E560" s="41"/>
      <c r="F560" s="41"/>
      <c r="G560" s="41"/>
      <c r="H560" s="41"/>
      <c r="I560" s="133" t="s">
        <v>70</v>
      </c>
    </row>
    <row r="561" spans="2:9" x14ac:dyDescent="0.25">
      <c r="B561" s="134" t="s">
        <v>71</v>
      </c>
      <c r="C561" s="42"/>
      <c r="D561" s="42"/>
      <c r="E561" s="42"/>
      <c r="F561" s="42"/>
      <c r="G561" s="42"/>
      <c r="H561" s="42"/>
      <c r="I561" s="134" t="s">
        <v>71</v>
      </c>
    </row>
    <row r="562" spans="2:9" x14ac:dyDescent="0.25">
      <c r="B562" s="418"/>
      <c r="C562" s="419"/>
      <c r="D562" s="419"/>
      <c r="E562" s="419"/>
      <c r="F562" s="419"/>
      <c r="G562" s="419"/>
      <c r="H562" s="419"/>
      <c r="I562" s="418"/>
    </row>
    <row r="563" spans="2:9" x14ac:dyDescent="0.25">
      <c r="B563" s="31" t="str">
        <f>'[1]GESTIÓN Y DESARROLLO DIRECTIVO'!B563</f>
        <v>9:00-9:30</v>
      </c>
      <c r="C563" s="31" t="str">
        <f>'Gestión y Desarrollo Directivo '!C563</f>
        <v>L-10/04</v>
      </c>
      <c r="D563" s="31" t="str">
        <f>'Gestión y Desarrollo Directivo '!D563</f>
        <v>M-11/04</v>
      </c>
      <c r="E563" s="31" t="str">
        <f>'Gestión y Desarrollo Directivo '!E563</f>
        <v>X-12/04</v>
      </c>
      <c r="F563" s="31" t="str">
        <f>'Gestión y Desarrollo Directivo '!F563</f>
        <v>J-13/04</v>
      </c>
      <c r="G563" s="31" t="str">
        <f>'Gestión y Desarrollo Directivo '!G563</f>
        <v>V-14/04</v>
      </c>
      <c r="H563" s="31" t="str">
        <f>'Gestión y Desarrollo Directivo '!H563</f>
        <v>S-15/04</v>
      </c>
      <c r="I563" s="31" t="str">
        <f>'[1]GESTIÓN Y DESARROLLO DIRECTIVO'!I563</f>
        <v>9:00-9:30</v>
      </c>
    </row>
    <row r="564" spans="2:9" x14ac:dyDescent="0.25">
      <c r="B564" s="32" t="s">
        <v>75</v>
      </c>
      <c r="C564" s="45"/>
      <c r="D564" s="33"/>
      <c r="E564" s="33"/>
      <c r="F564" s="33"/>
      <c r="G564" s="33"/>
      <c r="H564" s="33"/>
      <c r="I564" s="32" t="s">
        <v>75</v>
      </c>
    </row>
    <row r="565" spans="2:9" x14ac:dyDescent="0.25">
      <c r="B565" s="35" t="s">
        <v>76</v>
      </c>
      <c r="C565" s="47"/>
      <c r="D565" s="36"/>
      <c r="E565" s="36"/>
      <c r="F565" s="36"/>
      <c r="G565" s="36"/>
      <c r="H565" s="36"/>
      <c r="I565" s="35" t="s">
        <v>76</v>
      </c>
    </row>
    <row r="566" spans="2:9" x14ac:dyDescent="0.25">
      <c r="B566" s="37" t="s">
        <v>77</v>
      </c>
      <c r="C566" s="49"/>
      <c r="D566" s="38"/>
      <c r="E566" s="38"/>
      <c r="F566" s="38"/>
      <c r="G566" s="38"/>
      <c r="H566" s="38"/>
      <c r="I566" s="37" t="s">
        <v>77</v>
      </c>
    </row>
    <row r="567" spans="2:9" x14ac:dyDescent="0.25">
      <c r="B567" s="133" t="s">
        <v>78</v>
      </c>
      <c r="C567" s="47"/>
      <c r="D567" s="36"/>
      <c r="E567" s="36"/>
      <c r="F567" s="36"/>
      <c r="G567" s="36"/>
      <c r="H567" s="36"/>
      <c r="I567" s="133" t="s">
        <v>78</v>
      </c>
    </row>
    <row r="568" spans="2:9" x14ac:dyDescent="0.25">
      <c r="B568" s="37" t="s">
        <v>79</v>
      </c>
      <c r="C568" s="49"/>
      <c r="D568" s="38"/>
      <c r="E568" s="38"/>
      <c r="F568" s="38"/>
      <c r="G568" s="38"/>
      <c r="H568" s="38"/>
      <c r="I568" s="37" t="s">
        <v>79</v>
      </c>
    </row>
    <row r="569" spans="2:9" x14ac:dyDescent="0.25">
      <c r="B569" s="133" t="s">
        <v>80</v>
      </c>
      <c r="C569" s="47"/>
      <c r="D569" s="39"/>
      <c r="E569" s="39"/>
      <c r="F569" s="39"/>
      <c r="G569" s="39"/>
      <c r="H569" s="39"/>
      <c r="I569" s="133" t="s">
        <v>80</v>
      </c>
    </row>
    <row r="570" spans="2:9" x14ac:dyDescent="0.25">
      <c r="B570" s="134" t="s">
        <v>81</v>
      </c>
      <c r="C570" s="49"/>
      <c r="D570" s="40"/>
      <c r="E570" s="40"/>
      <c r="F570" s="40"/>
      <c r="G570" s="40"/>
      <c r="H570" s="40"/>
      <c r="I570" s="134" t="s">
        <v>81</v>
      </c>
    </row>
    <row r="571" spans="2:9" x14ac:dyDescent="0.25">
      <c r="B571" s="37" t="s">
        <v>82</v>
      </c>
      <c r="C571" s="47"/>
      <c r="D571" s="36"/>
      <c r="E571" s="36"/>
      <c r="F571" s="36"/>
      <c r="G571" s="36"/>
      <c r="H571" s="36"/>
      <c r="I571" s="37" t="s">
        <v>82</v>
      </c>
    </row>
    <row r="572" spans="2:9" x14ac:dyDescent="0.25">
      <c r="B572" s="134" t="s">
        <v>83</v>
      </c>
      <c r="C572" s="52"/>
      <c r="D572" s="135"/>
      <c r="E572" s="135"/>
      <c r="F572" s="135"/>
      <c r="G572" s="135"/>
      <c r="H572" s="135"/>
      <c r="I572" s="134" t="s">
        <v>83</v>
      </c>
    </row>
    <row r="573" spans="2:9" x14ac:dyDescent="0.25">
      <c r="B573" s="37" t="s">
        <v>84</v>
      </c>
      <c r="C573" s="403"/>
      <c r="D573" s="41"/>
      <c r="E573" s="41"/>
      <c r="F573" s="41"/>
      <c r="G573" s="41"/>
      <c r="H573" s="41"/>
      <c r="I573" s="37" t="s">
        <v>84</v>
      </c>
    </row>
    <row r="574" spans="2:9" x14ac:dyDescent="0.25">
      <c r="B574" s="134" t="s">
        <v>85</v>
      </c>
      <c r="C574" s="54"/>
      <c r="D574" s="42"/>
      <c r="E574" s="42"/>
      <c r="F574" s="42"/>
      <c r="G574" s="42"/>
      <c r="H574" s="42"/>
      <c r="I574" s="134" t="s">
        <v>85</v>
      </c>
    </row>
    <row r="576" spans="2:9" ht="15.6" customHeight="1" x14ac:dyDescent="0.25">
      <c r="B576" s="35" t="s">
        <v>86</v>
      </c>
      <c r="C576" s="33"/>
      <c r="D576" s="33"/>
      <c r="E576" s="33"/>
      <c r="F576" s="33"/>
      <c r="G576" s="33"/>
      <c r="H576" s="33"/>
      <c r="I576" s="35" t="s">
        <v>86</v>
      </c>
    </row>
    <row r="577" spans="2:9" ht="15.6" customHeight="1" x14ac:dyDescent="0.25">
      <c r="B577" s="35" t="s">
        <v>61</v>
      </c>
      <c r="C577" s="576" t="s">
        <v>124</v>
      </c>
      <c r="D577" s="576" t="s">
        <v>124</v>
      </c>
      <c r="E577" s="576" t="s">
        <v>124</v>
      </c>
      <c r="F577" s="576" t="s">
        <v>124</v>
      </c>
      <c r="G577" s="36"/>
      <c r="H577" s="36"/>
      <c r="I577" s="35" t="s">
        <v>61</v>
      </c>
    </row>
    <row r="578" spans="2:9" x14ac:dyDescent="0.25">
      <c r="B578" s="56" t="s">
        <v>63</v>
      </c>
      <c r="C578" s="577"/>
      <c r="D578" s="577"/>
      <c r="E578" s="577"/>
      <c r="F578" s="577"/>
      <c r="G578" s="38"/>
      <c r="H578" s="38"/>
      <c r="I578" s="56" t="s">
        <v>63</v>
      </c>
    </row>
    <row r="579" spans="2:9" x14ac:dyDescent="0.25">
      <c r="B579" s="133" t="s">
        <v>64</v>
      </c>
      <c r="C579" s="577"/>
      <c r="D579" s="577"/>
      <c r="E579" s="577"/>
      <c r="F579" s="577"/>
      <c r="G579" s="36"/>
      <c r="H579" s="36"/>
      <c r="I579" s="133" t="s">
        <v>64</v>
      </c>
    </row>
    <row r="580" spans="2:9" x14ac:dyDescent="0.25">
      <c r="B580" s="37" t="s">
        <v>65</v>
      </c>
      <c r="C580" s="577"/>
      <c r="D580" s="577"/>
      <c r="E580" s="577"/>
      <c r="F580" s="577"/>
      <c r="G580" s="38"/>
      <c r="H580" s="38"/>
      <c r="I580" s="37" t="s">
        <v>65</v>
      </c>
    </row>
    <row r="581" spans="2:9" x14ac:dyDescent="0.25">
      <c r="B581" s="133" t="s">
        <v>66</v>
      </c>
      <c r="C581" s="577"/>
      <c r="D581" s="577"/>
      <c r="E581" s="577"/>
      <c r="F581" s="577"/>
      <c r="G581" s="36"/>
      <c r="H581" s="36"/>
      <c r="I581" s="133" t="s">
        <v>66</v>
      </c>
    </row>
    <row r="582" spans="2:9" x14ac:dyDescent="0.25">
      <c r="B582" s="37" t="s">
        <v>67</v>
      </c>
      <c r="C582" s="577"/>
      <c r="D582" s="577"/>
      <c r="E582" s="577"/>
      <c r="F582" s="577"/>
      <c r="G582" s="38"/>
      <c r="H582" s="38"/>
      <c r="I582" s="37" t="s">
        <v>67</v>
      </c>
    </row>
    <row r="583" spans="2:9" x14ac:dyDescent="0.25">
      <c r="B583" s="133" t="s">
        <v>68</v>
      </c>
      <c r="C583" s="577"/>
      <c r="D583" s="577"/>
      <c r="E583" s="577"/>
      <c r="F583" s="577"/>
      <c r="G583" s="36"/>
      <c r="H583" s="36"/>
      <c r="I583" s="133" t="s">
        <v>68</v>
      </c>
    </row>
    <row r="584" spans="2:9" x14ac:dyDescent="0.25">
      <c r="B584" s="37" t="s">
        <v>69</v>
      </c>
      <c r="C584" s="577"/>
      <c r="D584" s="577"/>
      <c r="E584" s="577"/>
      <c r="F584" s="577"/>
      <c r="G584" s="135"/>
      <c r="H584" s="135"/>
      <c r="I584" s="37" t="s">
        <v>69</v>
      </c>
    </row>
    <row r="585" spans="2:9" x14ac:dyDescent="0.25">
      <c r="B585" s="133" t="s">
        <v>70</v>
      </c>
      <c r="C585" s="41"/>
      <c r="D585" s="41"/>
      <c r="H585" s="41"/>
      <c r="I585" s="133" t="s">
        <v>70</v>
      </c>
    </row>
    <row r="586" spans="2:9" x14ac:dyDescent="0.25">
      <c r="B586" s="134" t="s">
        <v>71</v>
      </c>
      <c r="C586" s="42"/>
      <c r="D586" s="42"/>
      <c r="E586" s="42"/>
      <c r="F586" s="42"/>
      <c r="G586" s="42"/>
      <c r="H586" s="42"/>
      <c r="I586" s="134" t="s">
        <v>71</v>
      </c>
    </row>
    <row r="587" spans="2:9" x14ac:dyDescent="0.25">
      <c r="B587" s="418"/>
      <c r="C587" s="419"/>
      <c r="D587" s="419"/>
      <c r="E587" s="419"/>
      <c r="F587" s="419"/>
      <c r="G587" s="419"/>
      <c r="H587" s="419"/>
      <c r="I587" s="418"/>
    </row>
    <row r="588" spans="2:9" x14ac:dyDescent="0.25">
      <c r="B588" s="31" t="str">
        <f>'[1]GESTIÓN Y DESARROLLO DIRECTIVO'!B588</f>
        <v>9:00-9:30</v>
      </c>
      <c r="C588" s="31" t="str">
        <f>'Gestión y Desarrollo Directivo '!C588</f>
        <v>L-17/04</v>
      </c>
      <c r="D588" s="31" t="str">
        <f>'Gestión y Desarrollo Directivo '!D588</f>
        <v>M-18/04</v>
      </c>
      <c r="E588" s="31" t="str">
        <f>'Gestión y Desarrollo Directivo '!E588</f>
        <v>X-19/04</v>
      </c>
      <c r="F588" s="31" t="str">
        <f>'Gestión y Desarrollo Directivo '!F588</f>
        <v>J-20/04</v>
      </c>
      <c r="G588" s="31" t="str">
        <f>'Gestión y Desarrollo Directivo '!G588</f>
        <v>V-21/04</v>
      </c>
      <c r="H588" s="31" t="str">
        <f>'Gestión y Desarrollo Directivo '!H588</f>
        <v>S-22/04</v>
      </c>
      <c r="I588" s="31" t="str">
        <f>'[1]GESTIÓN Y DESARROLLO DIRECTIVO'!I588</f>
        <v>9:00-9:30</v>
      </c>
    </row>
    <row r="589" spans="2:9" x14ac:dyDescent="0.25">
      <c r="B589" s="32" t="s">
        <v>75</v>
      </c>
      <c r="C589" s="45"/>
      <c r="D589" s="33"/>
      <c r="E589" s="33"/>
      <c r="F589" s="33"/>
      <c r="G589" s="33"/>
      <c r="H589" s="33"/>
      <c r="I589" s="32" t="s">
        <v>75</v>
      </c>
    </row>
    <row r="590" spans="2:9" x14ac:dyDescent="0.25">
      <c r="B590" s="35" t="s">
        <v>76</v>
      </c>
      <c r="C590" s="47"/>
      <c r="D590" s="36"/>
      <c r="E590" s="36"/>
      <c r="F590" s="36"/>
      <c r="G590" s="36"/>
      <c r="H590" s="36"/>
      <c r="I590" s="35" t="s">
        <v>76</v>
      </c>
    </row>
    <row r="591" spans="2:9" x14ac:dyDescent="0.25">
      <c r="B591" s="37" t="s">
        <v>77</v>
      </c>
      <c r="C591" s="49"/>
      <c r="D591" s="38"/>
      <c r="E591" s="38"/>
      <c r="F591" s="38"/>
      <c r="G591" s="38"/>
      <c r="H591" s="38"/>
      <c r="I591" s="37" t="s">
        <v>77</v>
      </c>
    </row>
    <row r="592" spans="2:9" x14ac:dyDescent="0.25">
      <c r="B592" s="133" t="s">
        <v>78</v>
      </c>
      <c r="C592" s="47"/>
      <c r="D592" s="36"/>
      <c r="E592" s="36"/>
      <c r="F592" s="36"/>
      <c r="G592" s="36"/>
      <c r="H592" s="36"/>
      <c r="I592" s="133" t="s">
        <v>78</v>
      </c>
    </row>
    <row r="593" spans="2:9" x14ac:dyDescent="0.25">
      <c r="B593" s="37" t="s">
        <v>79</v>
      </c>
      <c r="C593" s="49"/>
      <c r="D593" s="38"/>
      <c r="E593" s="38"/>
      <c r="F593" s="38"/>
      <c r="G593" s="38"/>
      <c r="H593" s="38"/>
      <c r="I593" s="37" t="s">
        <v>79</v>
      </c>
    </row>
    <row r="594" spans="2:9" x14ac:dyDescent="0.25">
      <c r="B594" s="133" t="s">
        <v>80</v>
      </c>
      <c r="C594" s="47"/>
      <c r="D594" s="39"/>
      <c r="E594" s="39"/>
      <c r="F594" s="39"/>
      <c r="G594" s="39"/>
      <c r="H594" s="39"/>
      <c r="I594" s="133" t="s">
        <v>80</v>
      </c>
    </row>
    <row r="595" spans="2:9" x14ac:dyDescent="0.25">
      <c r="B595" s="134" t="s">
        <v>81</v>
      </c>
      <c r="C595" s="49"/>
      <c r="D595" s="40"/>
      <c r="E595" s="40"/>
      <c r="F595" s="40"/>
      <c r="G595" s="40"/>
      <c r="H595" s="40"/>
      <c r="I595" s="134" t="s">
        <v>81</v>
      </c>
    </row>
    <row r="596" spans="2:9" x14ac:dyDescent="0.25">
      <c r="B596" s="37" t="s">
        <v>82</v>
      </c>
      <c r="C596" s="47"/>
      <c r="D596" s="36"/>
      <c r="E596" s="36"/>
      <c r="F596" s="36"/>
      <c r="G596" s="36"/>
      <c r="H596" s="36"/>
      <c r="I596" s="37" t="s">
        <v>82</v>
      </c>
    </row>
    <row r="597" spans="2:9" x14ac:dyDescent="0.25">
      <c r="B597" s="134" t="s">
        <v>83</v>
      </c>
      <c r="C597" s="52"/>
      <c r="D597" s="135"/>
      <c r="E597" s="135"/>
      <c r="F597" s="135"/>
      <c r="G597" s="135"/>
      <c r="H597" s="135"/>
      <c r="I597" s="134" t="s">
        <v>83</v>
      </c>
    </row>
    <row r="598" spans="2:9" x14ac:dyDescent="0.25">
      <c r="B598" s="37" t="s">
        <v>84</v>
      </c>
      <c r="C598" s="403"/>
      <c r="D598" s="41"/>
      <c r="E598" s="41"/>
      <c r="F598" s="41"/>
      <c r="G598" s="41"/>
      <c r="H598" s="41"/>
      <c r="I598" s="37" t="s">
        <v>84</v>
      </c>
    </row>
    <row r="599" spans="2:9" x14ac:dyDescent="0.25">
      <c r="B599" s="134" t="s">
        <v>85</v>
      </c>
      <c r="C599" s="54"/>
      <c r="D599" s="42"/>
      <c r="E599" s="42"/>
      <c r="F599" s="42"/>
      <c r="G599" s="42"/>
      <c r="H599" s="42"/>
      <c r="I599" s="134" t="s">
        <v>85</v>
      </c>
    </row>
    <row r="601" spans="2:9" ht="19.149999999999999" customHeight="1" x14ac:dyDescent="0.25">
      <c r="B601" s="35" t="s">
        <v>86</v>
      </c>
      <c r="C601" s="393"/>
      <c r="D601" s="394"/>
      <c r="E601" s="394"/>
      <c r="F601" s="574" t="s">
        <v>122</v>
      </c>
      <c r="G601" s="33"/>
      <c r="H601" s="33"/>
      <c r="I601" s="35" t="s">
        <v>86</v>
      </c>
    </row>
    <row r="602" spans="2:9" ht="15.6" customHeight="1" x14ac:dyDescent="0.25">
      <c r="B602" s="35" t="s">
        <v>61</v>
      </c>
      <c r="C602" s="574" t="s">
        <v>122</v>
      </c>
      <c r="D602" s="574" t="s">
        <v>122</v>
      </c>
      <c r="E602" s="574" t="s">
        <v>122</v>
      </c>
      <c r="F602" s="575"/>
      <c r="G602" s="36"/>
      <c r="H602" s="36"/>
      <c r="I602" s="35" t="s">
        <v>61</v>
      </c>
    </row>
    <row r="603" spans="2:9" x14ac:dyDescent="0.25">
      <c r="B603" s="56" t="s">
        <v>63</v>
      </c>
      <c r="C603" s="575"/>
      <c r="D603" s="575"/>
      <c r="E603" s="575"/>
      <c r="F603" s="575"/>
      <c r="G603" s="38"/>
      <c r="H603" s="38"/>
      <c r="I603" s="56" t="s">
        <v>63</v>
      </c>
    </row>
    <row r="604" spans="2:9" x14ac:dyDescent="0.25">
      <c r="B604" s="133" t="s">
        <v>64</v>
      </c>
      <c r="C604" s="575"/>
      <c r="D604" s="575"/>
      <c r="E604" s="575"/>
      <c r="F604" s="575"/>
      <c r="G604" s="36"/>
      <c r="H604" s="36"/>
      <c r="I604" s="133" t="s">
        <v>64</v>
      </c>
    </row>
    <row r="605" spans="2:9" x14ac:dyDescent="0.25">
      <c r="B605" s="37" t="s">
        <v>65</v>
      </c>
      <c r="C605" s="575"/>
      <c r="D605" s="575"/>
      <c r="E605" s="575"/>
      <c r="F605" s="575"/>
      <c r="G605" s="38"/>
      <c r="H605" s="38"/>
      <c r="I605" s="37" t="s">
        <v>65</v>
      </c>
    </row>
    <row r="606" spans="2:9" x14ac:dyDescent="0.25">
      <c r="B606" s="133" t="s">
        <v>66</v>
      </c>
      <c r="C606" s="575"/>
      <c r="D606" s="575"/>
      <c r="E606" s="575"/>
      <c r="F606" s="575"/>
      <c r="G606" s="36"/>
      <c r="H606" s="36"/>
      <c r="I606" s="133" t="s">
        <v>66</v>
      </c>
    </row>
    <row r="607" spans="2:9" x14ac:dyDescent="0.25">
      <c r="B607" s="37" t="s">
        <v>67</v>
      </c>
      <c r="C607" s="575"/>
      <c r="D607" s="575"/>
      <c r="E607" s="575"/>
      <c r="F607" s="575"/>
      <c r="G607" s="38"/>
      <c r="H607" s="38"/>
      <c r="I607" s="37" t="s">
        <v>67</v>
      </c>
    </row>
    <row r="608" spans="2:9" x14ac:dyDescent="0.25">
      <c r="B608" s="133" t="s">
        <v>68</v>
      </c>
      <c r="C608" s="575"/>
      <c r="D608" s="575"/>
      <c r="E608" s="575"/>
      <c r="F608" s="575"/>
      <c r="G608" s="36"/>
      <c r="H608" s="36"/>
      <c r="I608" s="133" t="s">
        <v>68</v>
      </c>
    </row>
    <row r="609" spans="2:9" x14ac:dyDescent="0.25">
      <c r="B609" s="37" t="s">
        <v>69</v>
      </c>
      <c r="C609" s="575"/>
      <c r="D609" s="575"/>
      <c r="E609" s="575"/>
      <c r="F609" s="575"/>
      <c r="G609" s="135"/>
      <c r="H609" s="135"/>
      <c r="I609" s="37" t="s">
        <v>69</v>
      </c>
    </row>
    <row r="610" spans="2:9" x14ac:dyDescent="0.25">
      <c r="B610" s="133" t="s">
        <v>70</v>
      </c>
      <c r="C610" s="393"/>
      <c r="D610" s="397"/>
      <c r="E610" s="397"/>
      <c r="F610" s="575"/>
      <c r="G610" s="41"/>
      <c r="H610" s="41"/>
      <c r="I610" s="133" t="s">
        <v>70</v>
      </c>
    </row>
    <row r="611" spans="2:9" x14ac:dyDescent="0.25">
      <c r="B611" s="134" t="s">
        <v>71</v>
      </c>
      <c r="C611" s="42"/>
      <c r="D611" s="42"/>
      <c r="E611" s="42"/>
      <c r="F611" s="42"/>
      <c r="G611" s="42"/>
      <c r="H611" s="42"/>
      <c r="I611" s="134" t="s">
        <v>71</v>
      </c>
    </row>
    <row r="612" spans="2:9" x14ac:dyDescent="0.25">
      <c r="B612" s="418"/>
      <c r="C612" s="419"/>
      <c r="D612" s="419"/>
      <c r="E612" s="419"/>
      <c r="F612" s="419"/>
      <c r="G612" s="419"/>
      <c r="H612" s="419"/>
      <c r="I612" s="418"/>
    </row>
    <row r="613" spans="2:9" x14ac:dyDescent="0.25">
      <c r="B613" s="31" t="str">
        <f>'[1]GESTIÓN Y DESARROLLO DIRECTIVO'!B613</f>
        <v>9:00-9:30</v>
      </c>
      <c r="C613" s="31" t="str">
        <f>'Gestión y Desarrollo Directivo '!C613</f>
        <v>L-24/04</v>
      </c>
      <c r="D613" s="31" t="str">
        <f>'Gestión y Desarrollo Directivo '!D613</f>
        <v>M-25/04</v>
      </c>
      <c r="E613" s="31" t="str">
        <f>'Gestión y Desarrollo Directivo '!E613</f>
        <v>X-26/04</v>
      </c>
      <c r="F613" s="31" t="str">
        <f>'Gestión y Desarrollo Directivo '!F613</f>
        <v>J-27/04</v>
      </c>
      <c r="G613" s="31" t="str">
        <f>'Gestión y Desarrollo Directivo '!G613</f>
        <v>V-28/04</v>
      </c>
      <c r="H613" s="31" t="str">
        <f>'Gestión y Desarrollo Directivo '!H613</f>
        <v>S-29/04</v>
      </c>
      <c r="I613" s="31" t="str">
        <f>'[1]GESTIÓN Y DESARROLLO DIRECTIVO'!I613</f>
        <v>9:00-9:30</v>
      </c>
    </row>
    <row r="614" spans="2:9" x14ac:dyDescent="0.25">
      <c r="B614" s="32" t="s">
        <v>75</v>
      </c>
      <c r="C614" s="45"/>
      <c r="D614" s="33"/>
      <c r="E614" s="33"/>
      <c r="F614" s="33"/>
      <c r="G614" s="33"/>
      <c r="H614" s="33"/>
      <c r="I614" s="32" t="s">
        <v>75</v>
      </c>
    </row>
    <row r="615" spans="2:9" ht="15" customHeight="1" x14ac:dyDescent="0.25">
      <c r="B615" s="35" t="s">
        <v>76</v>
      </c>
      <c r="C615" s="47"/>
      <c r="D615" s="36"/>
      <c r="E615" s="36"/>
      <c r="F615" s="36"/>
      <c r="G615" s="36"/>
      <c r="H615" s="36"/>
      <c r="I615" s="35" t="s">
        <v>76</v>
      </c>
    </row>
    <row r="616" spans="2:9" x14ac:dyDescent="0.25">
      <c r="B616" s="37" t="s">
        <v>77</v>
      </c>
      <c r="C616" s="49"/>
      <c r="D616" s="38"/>
      <c r="E616" s="38"/>
      <c r="F616" s="38"/>
      <c r="G616" s="38"/>
      <c r="H616" s="38"/>
      <c r="I616" s="37" t="s">
        <v>77</v>
      </c>
    </row>
    <row r="617" spans="2:9" x14ac:dyDescent="0.25">
      <c r="B617" s="133" t="s">
        <v>78</v>
      </c>
      <c r="C617" s="47"/>
      <c r="D617" s="36"/>
      <c r="E617" s="36"/>
      <c r="F617" s="36"/>
      <c r="G617" s="36"/>
      <c r="H617" s="36"/>
      <c r="I617" s="133" t="s">
        <v>78</v>
      </c>
    </row>
    <row r="618" spans="2:9" x14ac:dyDescent="0.25">
      <c r="B618" s="37" t="s">
        <v>79</v>
      </c>
      <c r="C618" s="49"/>
      <c r="D618" s="38"/>
      <c r="E618" s="38"/>
      <c r="F618" s="38"/>
      <c r="G618" s="38"/>
      <c r="H618" s="38"/>
      <c r="I618" s="37" t="s">
        <v>79</v>
      </c>
    </row>
    <row r="619" spans="2:9" ht="15" customHeight="1" x14ac:dyDescent="0.25">
      <c r="B619" s="133" t="s">
        <v>80</v>
      </c>
      <c r="C619" s="47"/>
      <c r="D619" s="39"/>
      <c r="E619" s="39"/>
      <c r="F619" s="39"/>
      <c r="G619" s="39"/>
      <c r="H619" s="39"/>
      <c r="I619" s="133" t="s">
        <v>80</v>
      </c>
    </row>
    <row r="620" spans="2:9" x14ac:dyDescent="0.25">
      <c r="B620" s="134" t="s">
        <v>81</v>
      </c>
      <c r="C620" s="49"/>
      <c r="D620" s="40"/>
      <c r="E620" s="40"/>
      <c r="F620" s="40"/>
      <c r="G620" s="40"/>
      <c r="H620" s="40"/>
      <c r="I620" s="134" t="s">
        <v>81</v>
      </c>
    </row>
    <row r="621" spans="2:9" ht="15" customHeight="1" x14ac:dyDescent="0.25">
      <c r="B621" s="37" t="s">
        <v>82</v>
      </c>
      <c r="C621" s="47"/>
      <c r="D621" s="36"/>
      <c r="E621" s="36"/>
      <c r="F621" s="36"/>
      <c r="G621" s="36"/>
      <c r="H621" s="36"/>
      <c r="I621" s="37" t="s">
        <v>82</v>
      </c>
    </row>
    <row r="622" spans="2:9" x14ac:dyDescent="0.25">
      <c r="B622" s="134" t="s">
        <v>83</v>
      </c>
      <c r="C622" s="52"/>
      <c r="D622" s="135"/>
      <c r="E622" s="135"/>
      <c r="F622" s="135"/>
      <c r="G622" s="135"/>
      <c r="H622" s="135"/>
      <c r="I622" s="134" t="s">
        <v>83</v>
      </c>
    </row>
    <row r="623" spans="2:9" x14ac:dyDescent="0.25">
      <c r="B623" s="37" t="s">
        <v>84</v>
      </c>
      <c r="C623" s="403"/>
      <c r="D623" s="41"/>
      <c r="E623" s="41"/>
      <c r="F623" s="41"/>
      <c r="G623" s="41"/>
      <c r="H623" s="41"/>
      <c r="I623" s="37" t="s">
        <v>84</v>
      </c>
    </row>
    <row r="624" spans="2:9" x14ac:dyDescent="0.25">
      <c r="B624" s="134" t="s">
        <v>85</v>
      </c>
      <c r="C624" s="54"/>
      <c r="D624" s="42"/>
      <c r="E624" s="42"/>
      <c r="F624" s="42"/>
      <c r="G624" s="42"/>
      <c r="H624" s="42"/>
      <c r="I624" s="134" t="s">
        <v>85</v>
      </c>
    </row>
    <row r="626" spans="2:9" ht="15" customHeight="1" x14ac:dyDescent="0.25">
      <c r="B626" s="35" t="s">
        <v>86</v>
      </c>
      <c r="C626" s="33"/>
      <c r="D626" s="33"/>
      <c r="E626" s="33"/>
      <c r="H626" s="33"/>
      <c r="I626" s="35" t="s">
        <v>86</v>
      </c>
    </row>
    <row r="627" spans="2:9" ht="15" customHeight="1" x14ac:dyDescent="0.25">
      <c r="B627" s="35" t="s">
        <v>61</v>
      </c>
      <c r="C627" s="579" t="s">
        <v>115</v>
      </c>
      <c r="D627" s="579" t="s">
        <v>123</v>
      </c>
      <c r="E627" s="579" t="s">
        <v>115</v>
      </c>
      <c r="F627" s="581" t="s">
        <v>263</v>
      </c>
      <c r="H627" s="36"/>
      <c r="I627" s="35" t="s">
        <v>61</v>
      </c>
    </row>
    <row r="628" spans="2:9" ht="15.6" customHeight="1" x14ac:dyDescent="0.25">
      <c r="B628" s="56" t="s">
        <v>63</v>
      </c>
      <c r="C628" s="580"/>
      <c r="D628" s="580"/>
      <c r="E628" s="580"/>
      <c r="F628" s="582"/>
      <c r="H628" s="38"/>
      <c r="I628" s="56" t="s">
        <v>63</v>
      </c>
    </row>
    <row r="629" spans="2:9" ht="15" customHeight="1" x14ac:dyDescent="0.25">
      <c r="B629" s="133" t="s">
        <v>64</v>
      </c>
      <c r="C629" s="580"/>
      <c r="D629" s="580"/>
      <c r="E629" s="580"/>
      <c r="F629" s="582"/>
      <c r="H629" s="36"/>
      <c r="I629" s="133" t="s">
        <v>64</v>
      </c>
    </row>
    <row r="630" spans="2:9" x14ac:dyDescent="0.25">
      <c r="B630" s="37" t="s">
        <v>65</v>
      </c>
      <c r="C630" s="580"/>
      <c r="D630" s="580"/>
      <c r="E630" s="580"/>
      <c r="F630" s="582"/>
      <c r="H630" s="38"/>
      <c r="I630" s="37" t="s">
        <v>65</v>
      </c>
    </row>
    <row r="631" spans="2:9" x14ac:dyDescent="0.25">
      <c r="B631" s="133" t="s">
        <v>66</v>
      </c>
      <c r="C631" s="580"/>
      <c r="D631" s="580"/>
      <c r="E631" s="580"/>
      <c r="F631" s="582"/>
      <c r="H631" s="39"/>
      <c r="I631" s="133" t="s">
        <v>66</v>
      </c>
    </row>
    <row r="632" spans="2:9" ht="15" customHeight="1" x14ac:dyDescent="0.25">
      <c r="B632" s="37" t="s">
        <v>67</v>
      </c>
      <c r="C632" s="580"/>
      <c r="D632" s="580"/>
      <c r="E632" s="580"/>
      <c r="F632" s="582"/>
      <c r="H632" s="40"/>
      <c r="I632" s="37" t="s">
        <v>67</v>
      </c>
    </row>
    <row r="633" spans="2:9" ht="15" customHeight="1" x14ac:dyDescent="0.25">
      <c r="B633" s="133" t="s">
        <v>68</v>
      </c>
      <c r="C633" s="580"/>
      <c r="D633" s="580"/>
      <c r="E633" s="580"/>
      <c r="F633" s="582"/>
      <c r="H633" s="36"/>
      <c r="I633" s="133" t="s">
        <v>68</v>
      </c>
    </row>
    <row r="634" spans="2:9" x14ac:dyDescent="0.25">
      <c r="B634" s="37" t="s">
        <v>69</v>
      </c>
      <c r="C634" s="580"/>
      <c r="D634" s="580"/>
      <c r="E634" s="580"/>
      <c r="F634" s="582"/>
      <c r="H634" s="135"/>
      <c r="I634" s="37" t="s">
        <v>69</v>
      </c>
    </row>
    <row r="635" spans="2:9" ht="15" customHeight="1" x14ac:dyDescent="0.25">
      <c r="B635" s="133" t="s">
        <v>70</v>
      </c>
      <c r="H635" s="41"/>
      <c r="I635" s="133" t="s">
        <v>70</v>
      </c>
    </row>
    <row r="636" spans="2:9" x14ac:dyDescent="0.25">
      <c r="B636" s="134" t="s">
        <v>71</v>
      </c>
      <c r="C636" s="42"/>
      <c r="D636" s="42"/>
      <c r="E636" s="42"/>
      <c r="F636" s="42"/>
      <c r="G636" s="42"/>
      <c r="H636" s="42"/>
      <c r="I636" s="134" t="s">
        <v>71</v>
      </c>
    </row>
    <row r="638" spans="2:9" x14ac:dyDescent="0.25">
      <c r="B638" s="31" t="str">
        <f>'[1]GESTIÓN Y DESARROLLO DIRECTIVO'!B638</f>
        <v>9:00-9:30</v>
      </c>
      <c r="C638" s="59" t="str">
        <f>'Gestión y Desarrollo Directivo '!C638</f>
        <v>L-01/05</v>
      </c>
      <c r="D638" s="31" t="str">
        <f>'Gestión y Desarrollo Directivo '!D638</f>
        <v>M-02/05</v>
      </c>
      <c r="E638" s="31" t="str">
        <f>'Gestión y Desarrollo Directivo '!E638</f>
        <v>X-03/05</v>
      </c>
      <c r="F638" s="31" t="str">
        <f>'Gestión y Desarrollo Directivo '!F638</f>
        <v>J-04/05</v>
      </c>
      <c r="G638" s="31" t="str">
        <f>'Gestión y Desarrollo Directivo '!G638</f>
        <v>V-05/05</v>
      </c>
      <c r="H638" s="31" t="str">
        <f>'Gestión y Desarrollo Directivo '!H638</f>
        <v>S-06/05</v>
      </c>
      <c r="I638" s="31" t="str">
        <f>'[1]GESTIÓN Y DESARROLLO DIRECTIVO'!I638</f>
        <v>9:00-9:30</v>
      </c>
    </row>
    <row r="639" spans="2:9" ht="15" customHeight="1" x14ac:dyDescent="0.25">
      <c r="B639" s="32" t="s">
        <v>75</v>
      </c>
      <c r="C639" s="33"/>
      <c r="D639" s="33"/>
      <c r="E639" s="33"/>
      <c r="F639" s="60"/>
      <c r="G639" s="33"/>
      <c r="H639" s="33"/>
      <c r="I639" s="32" t="s">
        <v>75</v>
      </c>
    </row>
    <row r="640" spans="2:9" ht="15" customHeight="1" x14ac:dyDescent="0.25">
      <c r="B640" s="35" t="s">
        <v>76</v>
      </c>
      <c r="C640" s="36"/>
      <c r="D640" s="36"/>
      <c r="E640" s="36"/>
      <c r="F640" s="39"/>
      <c r="G640" s="36"/>
      <c r="H640" s="36"/>
      <c r="I640" s="35" t="s">
        <v>76</v>
      </c>
    </row>
    <row r="641" spans="2:9" x14ac:dyDescent="0.25">
      <c r="B641" s="37" t="s">
        <v>77</v>
      </c>
      <c r="C641" s="38"/>
      <c r="D641" s="38"/>
      <c r="E641" s="38"/>
      <c r="F641" s="40"/>
      <c r="G641" s="38"/>
      <c r="H641" s="38"/>
      <c r="I641" s="37" t="s">
        <v>77</v>
      </c>
    </row>
    <row r="642" spans="2:9" ht="15" customHeight="1" x14ac:dyDescent="0.25">
      <c r="B642" s="133" t="s">
        <v>78</v>
      </c>
      <c r="C642" s="36"/>
      <c r="D642" s="36"/>
      <c r="E642" s="36"/>
      <c r="F642" s="39"/>
      <c r="G642" s="36"/>
      <c r="H642" s="36"/>
      <c r="I642" s="133" t="s">
        <v>78</v>
      </c>
    </row>
    <row r="643" spans="2:9" ht="15.75" customHeight="1" x14ac:dyDescent="0.25">
      <c r="B643" s="37" t="s">
        <v>79</v>
      </c>
      <c r="C643" s="38"/>
      <c r="D643" s="38"/>
      <c r="E643" s="38"/>
      <c r="F643" s="40"/>
      <c r="G643" s="38"/>
      <c r="H643" s="38"/>
      <c r="I643" s="37" t="s">
        <v>79</v>
      </c>
    </row>
    <row r="644" spans="2:9" x14ac:dyDescent="0.25">
      <c r="B644" s="133" t="s">
        <v>80</v>
      </c>
      <c r="C644" s="39"/>
      <c r="D644" s="39"/>
      <c r="E644" s="39"/>
      <c r="F644" s="39"/>
      <c r="G644" s="39"/>
      <c r="H644" s="39"/>
      <c r="I644" s="133" t="s">
        <v>80</v>
      </c>
    </row>
    <row r="645" spans="2:9" ht="15" customHeight="1" x14ac:dyDescent="0.25">
      <c r="B645" s="134" t="s">
        <v>81</v>
      </c>
      <c r="C645" s="40"/>
      <c r="D645" s="40"/>
      <c r="E645" s="40"/>
      <c r="F645" s="40"/>
      <c r="G645" s="40"/>
      <c r="H645" s="40"/>
      <c r="I645" s="134" t="s">
        <v>81</v>
      </c>
    </row>
    <row r="646" spans="2:9" ht="15" customHeight="1" x14ac:dyDescent="0.25">
      <c r="B646" s="37" t="s">
        <v>82</v>
      </c>
      <c r="C646" s="36"/>
      <c r="D646" s="36"/>
      <c r="E646" s="36"/>
      <c r="F646" s="39"/>
      <c r="G646" s="36"/>
      <c r="H646" s="36"/>
      <c r="I646" s="37" t="s">
        <v>82</v>
      </c>
    </row>
    <row r="647" spans="2:9" ht="15" customHeight="1" x14ac:dyDescent="0.25">
      <c r="B647" s="134" t="s">
        <v>83</v>
      </c>
      <c r="C647" s="135"/>
      <c r="D647" s="135"/>
      <c r="E647" s="135"/>
      <c r="F647" s="61"/>
      <c r="G647" s="135"/>
      <c r="H647" s="135"/>
      <c r="I647" s="134" t="s">
        <v>83</v>
      </c>
    </row>
    <row r="648" spans="2:9" x14ac:dyDescent="0.25">
      <c r="B648" s="37" t="s">
        <v>84</v>
      </c>
      <c r="C648" s="41"/>
      <c r="D648" s="41"/>
      <c r="E648" s="41"/>
      <c r="F648" s="62"/>
      <c r="G648" s="41"/>
      <c r="H648" s="41"/>
      <c r="I648" s="37" t="s">
        <v>84</v>
      </c>
    </row>
    <row r="649" spans="2:9" x14ac:dyDescent="0.25">
      <c r="B649" s="134" t="s">
        <v>85</v>
      </c>
      <c r="C649" s="42"/>
      <c r="D649" s="42"/>
      <c r="E649" s="42"/>
      <c r="F649" s="42"/>
      <c r="G649" s="42"/>
      <c r="H649" s="42"/>
      <c r="I649" s="134" t="s">
        <v>85</v>
      </c>
    </row>
    <row r="651" spans="2:9" ht="15.6" customHeight="1" x14ac:dyDescent="0.25">
      <c r="B651" s="35" t="s">
        <v>86</v>
      </c>
      <c r="D651" s="581" t="s">
        <v>263</v>
      </c>
      <c r="E651" s="581" t="s">
        <v>263</v>
      </c>
      <c r="F651" s="393"/>
      <c r="G651" s="393"/>
      <c r="H651" s="33"/>
      <c r="I651" s="35" t="s">
        <v>86</v>
      </c>
    </row>
    <row r="652" spans="2:9" ht="15" customHeight="1" x14ac:dyDescent="0.25">
      <c r="B652" s="35" t="s">
        <v>61</v>
      </c>
      <c r="D652" s="582"/>
      <c r="E652" s="582"/>
      <c r="F652" s="581" t="s">
        <v>263</v>
      </c>
      <c r="G652" s="581" t="s">
        <v>263</v>
      </c>
      <c r="H652" s="36"/>
      <c r="I652" s="35" t="s">
        <v>61</v>
      </c>
    </row>
    <row r="653" spans="2:9" ht="15.6" customHeight="1" x14ac:dyDescent="0.25">
      <c r="B653" s="56" t="s">
        <v>63</v>
      </c>
      <c r="D653" s="582"/>
      <c r="E653" s="582"/>
      <c r="F653" s="582"/>
      <c r="G653" s="582"/>
      <c r="H653" s="38"/>
      <c r="I653" s="56" t="s">
        <v>63</v>
      </c>
    </row>
    <row r="654" spans="2:9" ht="15" customHeight="1" x14ac:dyDescent="0.25">
      <c r="B654" s="133" t="s">
        <v>64</v>
      </c>
      <c r="D654" s="582"/>
      <c r="E654" s="582"/>
      <c r="F654" s="582"/>
      <c r="G654" s="582"/>
      <c r="H654" s="36"/>
      <c r="I654" s="133" t="s">
        <v>64</v>
      </c>
    </row>
    <row r="655" spans="2:9" x14ac:dyDescent="0.25">
      <c r="B655" s="37" t="s">
        <v>65</v>
      </c>
      <c r="D655" s="582"/>
      <c r="E655" s="582"/>
      <c r="F655" s="582"/>
      <c r="G655" s="582"/>
      <c r="H655" s="38"/>
      <c r="I655" s="37" t="s">
        <v>65</v>
      </c>
    </row>
    <row r="656" spans="2:9" ht="15" customHeight="1" x14ac:dyDescent="0.25">
      <c r="B656" s="133" t="s">
        <v>66</v>
      </c>
      <c r="D656" s="582"/>
      <c r="E656" s="582"/>
      <c r="F656" s="582"/>
      <c r="G656" s="582"/>
      <c r="H656" s="36"/>
      <c r="I656" s="133" t="s">
        <v>66</v>
      </c>
    </row>
    <row r="657" spans="2:9" ht="15" customHeight="1" x14ac:dyDescent="0.25">
      <c r="B657" s="37" t="s">
        <v>67</v>
      </c>
      <c r="D657" s="582"/>
      <c r="E657" s="582"/>
      <c r="F657" s="582"/>
      <c r="G657" s="582"/>
      <c r="H657" s="38"/>
      <c r="I657" s="37" t="s">
        <v>67</v>
      </c>
    </row>
    <row r="658" spans="2:9" ht="15" customHeight="1" x14ac:dyDescent="0.25">
      <c r="B658" s="133" t="s">
        <v>68</v>
      </c>
      <c r="D658" s="582"/>
      <c r="E658" s="582"/>
      <c r="F658" s="582"/>
      <c r="G658" s="582"/>
      <c r="H658" s="36"/>
      <c r="I658" s="133" t="s">
        <v>68</v>
      </c>
    </row>
    <row r="659" spans="2:9" ht="15" customHeight="1" x14ac:dyDescent="0.25">
      <c r="B659" s="37" t="s">
        <v>69</v>
      </c>
      <c r="D659" s="582"/>
      <c r="E659" s="582"/>
      <c r="F659" s="582"/>
      <c r="G659" s="582"/>
      <c r="H659" s="135"/>
      <c r="I659" s="37" t="s">
        <v>69</v>
      </c>
    </row>
    <row r="660" spans="2:9" x14ac:dyDescent="0.25">
      <c r="B660" s="133" t="s">
        <v>70</v>
      </c>
      <c r="D660" s="582"/>
      <c r="E660" s="582"/>
      <c r="F660" s="582"/>
      <c r="G660" s="397"/>
      <c r="I660" s="133" t="s">
        <v>70</v>
      </c>
    </row>
    <row r="661" spans="2:9" x14ac:dyDescent="0.25">
      <c r="B661" s="134" t="s">
        <v>71</v>
      </c>
      <c r="C661" s="42"/>
      <c r="D661" s="42"/>
      <c r="E661" s="42"/>
      <c r="F661" s="42"/>
      <c r="G661" s="42"/>
      <c r="H661" s="42"/>
      <c r="I661" s="134" t="s">
        <v>71</v>
      </c>
    </row>
    <row r="663" spans="2:9" x14ac:dyDescent="0.25">
      <c r="B663" s="31" t="str">
        <f>'[1]GESTIÓN Y DESARROLLO DIRECTIVO'!B663</f>
        <v>9:00-9:30</v>
      </c>
      <c r="C663" s="31" t="str">
        <f>'Gestión y Desarrollo Directivo '!C663</f>
        <v>L-08/05</v>
      </c>
      <c r="D663" s="31" t="str">
        <f>'Gestión y Desarrollo Directivo '!D663</f>
        <v>M-09/05</v>
      </c>
      <c r="E663" s="31" t="str">
        <f>'Gestión y Desarrollo Directivo '!E663</f>
        <v>X-10/05</v>
      </c>
      <c r="F663" s="31" t="str">
        <f>'Gestión y Desarrollo Directivo '!F663</f>
        <v>J-11/05</v>
      </c>
      <c r="G663" s="31" t="str">
        <f>'Gestión y Desarrollo Directivo '!G663</f>
        <v>V-12/05</v>
      </c>
      <c r="H663" s="31" t="str">
        <f>'Gestión y Desarrollo Directivo '!H663</f>
        <v>S-13/05</v>
      </c>
      <c r="I663" s="31" t="str">
        <f>'[1]GESTIÓN Y DESARROLLO DIRECTIVO'!I663</f>
        <v>9:00-9:30</v>
      </c>
    </row>
    <row r="664" spans="2:9" ht="15" customHeight="1" x14ac:dyDescent="0.25">
      <c r="B664" s="32" t="s">
        <v>75</v>
      </c>
      <c r="C664" s="45"/>
      <c r="D664" s="33"/>
      <c r="E664" s="33"/>
      <c r="F664" s="33"/>
      <c r="G664" s="33"/>
      <c r="H664" s="33"/>
      <c r="I664" s="32" t="s">
        <v>75</v>
      </c>
    </row>
    <row r="665" spans="2:9" ht="15" customHeight="1" x14ac:dyDescent="0.25">
      <c r="B665" s="35" t="s">
        <v>76</v>
      </c>
      <c r="C665" s="47"/>
      <c r="D665" s="36"/>
      <c r="E665" s="36"/>
      <c r="F665" s="36"/>
      <c r="G665" s="36"/>
      <c r="H665" s="36"/>
      <c r="I665" s="35" t="s">
        <v>76</v>
      </c>
    </row>
    <row r="666" spans="2:9" x14ac:dyDescent="0.25">
      <c r="B666" s="37" t="s">
        <v>77</v>
      </c>
      <c r="C666" s="49"/>
      <c r="D666" s="38"/>
      <c r="E666" s="38"/>
      <c r="F666" s="38"/>
      <c r="G666" s="38"/>
      <c r="H666" s="38"/>
      <c r="I666" s="37" t="s">
        <v>77</v>
      </c>
    </row>
    <row r="667" spans="2:9" ht="15" customHeight="1" x14ac:dyDescent="0.25">
      <c r="B667" s="133" t="s">
        <v>78</v>
      </c>
      <c r="C667" s="47"/>
      <c r="D667" s="36"/>
      <c r="E667" s="36"/>
      <c r="F667" s="36"/>
      <c r="G667" s="36"/>
      <c r="H667" s="36"/>
      <c r="I667" s="133" t="s">
        <v>78</v>
      </c>
    </row>
    <row r="668" spans="2:9" x14ac:dyDescent="0.25">
      <c r="B668" s="37" t="s">
        <v>79</v>
      </c>
      <c r="C668" s="49"/>
      <c r="D668" s="38"/>
      <c r="E668" s="38"/>
      <c r="F668" s="38"/>
      <c r="G668" s="38"/>
      <c r="H668" s="38"/>
      <c r="I668" s="37" t="s">
        <v>79</v>
      </c>
    </row>
    <row r="669" spans="2:9" ht="15" customHeight="1" x14ac:dyDescent="0.25">
      <c r="B669" s="133" t="s">
        <v>80</v>
      </c>
      <c r="C669" s="47"/>
      <c r="D669" s="39"/>
      <c r="E669" s="39"/>
      <c r="F669" s="39"/>
      <c r="G669" s="39"/>
      <c r="H669" s="39"/>
      <c r="I669" s="133" t="s">
        <v>80</v>
      </c>
    </row>
    <row r="670" spans="2:9" ht="15" customHeight="1" x14ac:dyDescent="0.25">
      <c r="B670" s="134" t="s">
        <v>81</v>
      </c>
      <c r="C670" s="49"/>
      <c r="D670" s="40"/>
      <c r="E670" s="40"/>
      <c r="F670" s="40"/>
      <c r="G670" s="40"/>
      <c r="H670" s="40"/>
      <c r="I670" s="134" t="s">
        <v>81</v>
      </c>
    </row>
    <row r="671" spans="2:9" ht="15" customHeight="1" x14ac:dyDescent="0.25">
      <c r="B671" s="37" t="s">
        <v>82</v>
      </c>
      <c r="C671" s="47"/>
      <c r="D671" s="36"/>
      <c r="E671" s="36"/>
      <c r="F671" s="36"/>
      <c r="G671" s="36"/>
      <c r="H671" s="36"/>
      <c r="I671" s="37" t="s">
        <v>82</v>
      </c>
    </row>
    <row r="672" spans="2:9" ht="15" customHeight="1" x14ac:dyDescent="0.25">
      <c r="B672" s="134" t="s">
        <v>83</v>
      </c>
      <c r="C672" s="52"/>
      <c r="D672" s="135"/>
      <c r="E672" s="135"/>
      <c r="F672" s="135"/>
      <c r="G672" s="135"/>
      <c r="H672" s="135"/>
      <c r="I672" s="134" t="s">
        <v>83</v>
      </c>
    </row>
    <row r="673" spans="2:9" x14ac:dyDescent="0.25">
      <c r="B673" s="37" t="s">
        <v>84</v>
      </c>
      <c r="C673" s="403"/>
      <c r="D673" s="41"/>
      <c r="E673" s="41"/>
      <c r="F673" s="41"/>
      <c r="G673" s="41"/>
      <c r="H673" s="41"/>
      <c r="I673" s="37" t="s">
        <v>84</v>
      </c>
    </row>
    <row r="674" spans="2:9" x14ac:dyDescent="0.25">
      <c r="B674" s="134" t="s">
        <v>85</v>
      </c>
      <c r="C674" s="54"/>
      <c r="D674" s="42"/>
      <c r="E674" s="42"/>
      <c r="F674" s="42"/>
      <c r="G674" s="42"/>
      <c r="H674" s="42"/>
      <c r="I674" s="134" t="s">
        <v>85</v>
      </c>
    </row>
    <row r="676" spans="2:9" ht="21" customHeight="1" x14ac:dyDescent="0.25">
      <c r="B676" s="35" t="s">
        <v>86</v>
      </c>
      <c r="C676" s="394"/>
      <c r="D676" s="394"/>
      <c r="E676" s="394"/>
      <c r="F676" s="576" t="s">
        <v>124</v>
      </c>
      <c r="G676" s="33"/>
      <c r="H676" s="33"/>
      <c r="I676" s="35" t="s">
        <v>86</v>
      </c>
    </row>
    <row r="677" spans="2:9" ht="15" customHeight="1" x14ac:dyDescent="0.25">
      <c r="B677" s="35" t="s">
        <v>61</v>
      </c>
      <c r="D677" s="579" t="s">
        <v>115</v>
      </c>
      <c r="E677" s="576" t="s">
        <v>124</v>
      </c>
      <c r="F677" s="577"/>
      <c r="G677" s="36"/>
      <c r="H677" s="36"/>
      <c r="I677" s="35" t="s">
        <v>61</v>
      </c>
    </row>
    <row r="678" spans="2:9" x14ac:dyDescent="0.25">
      <c r="B678" s="56" t="s">
        <v>63</v>
      </c>
      <c r="C678" s="579" t="s">
        <v>123</v>
      </c>
      <c r="D678" s="580"/>
      <c r="E678" s="577"/>
      <c r="F678" s="577"/>
      <c r="G678" s="38"/>
      <c r="H678" s="38"/>
      <c r="I678" s="56" t="s">
        <v>63</v>
      </c>
    </row>
    <row r="679" spans="2:9" ht="15" customHeight="1" x14ac:dyDescent="0.25">
      <c r="B679" s="133" t="s">
        <v>64</v>
      </c>
      <c r="C679" s="580"/>
      <c r="D679" s="580"/>
      <c r="E679" s="577"/>
      <c r="F679" s="577"/>
      <c r="G679" s="36"/>
      <c r="H679" s="36"/>
      <c r="I679" s="133" t="s">
        <v>64</v>
      </c>
    </row>
    <row r="680" spans="2:9" x14ac:dyDescent="0.25">
      <c r="B680" s="37" t="s">
        <v>65</v>
      </c>
      <c r="C680" s="580"/>
      <c r="D680" s="580"/>
      <c r="E680" s="577"/>
      <c r="F680" s="577"/>
      <c r="G680" s="38"/>
      <c r="H680" s="38"/>
      <c r="I680" s="37" t="s">
        <v>65</v>
      </c>
    </row>
    <row r="681" spans="2:9" x14ac:dyDescent="0.25">
      <c r="B681" s="133" t="s">
        <v>66</v>
      </c>
      <c r="C681" s="580"/>
      <c r="D681" s="580"/>
      <c r="E681" s="577"/>
      <c r="F681" s="577"/>
      <c r="G681" s="36"/>
      <c r="H681" s="36"/>
      <c r="I681" s="133" t="s">
        <v>66</v>
      </c>
    </row>
    <row r="682" spans="2:9" ht="15" customHeight="1" x14ac:dyDescent="0.25">
      <c r="B682" s="37" t="s">
        <v>67</v>
      </c>
      <c r="C682" s="580"/>
      <c r="D682" s="580"/>
      <c r="E682" s="577"/>
      <c r="F682" s="577"/>
      <c r="G682" s="38"/>
      <c r="H682" s="38"/>
      <c r="I682" s="37" t="s">
        <v>67</v>
      </c>
    </row>
    <row r="683" spans="2:9" ht="15" customHeight="1" x14ac:dyDescent="0.25">
      <c r="B683" s="133" t="s">
        <v>68</v>
      </c>
      <c r="C683" s="580"/>
      <c r="D683" s="580"/>
      <c r="E683" s="577"/>
      <c r="F683" s="577"/>
      <c r="G683" s="36"/>
      <c r="H683" s="36"/>
      <c r="I683" s="133" t="s">
        <v>68</v>
      </c>
    </row>
    <row r="684" spans="2:9" ht="15" customHeight="1" x14ac:dyDescent="0.25">
      <c r="B684" s="37" t="s">
        <v>69</v>
      </c>
      <c r="C684" s="580"/>
      <c r="D684" s="580"/>
      <c r="E684" s="578"/>
      <c r="F684" s="577"/>
      <c r="G684" s="135"/>
      <c r="H684" s="135"/>
      <c r="I684" s="37" t="s">
        <v>69</v>
      </c>
    </row>
    <row r="685" spans="2:9" x14ac:dyDescent="0.25">
      <c r="B685" s="133" t="s">
        <v>70</v>
      </c>
      <c r="C685" s="397"/>
      <c r="D685" s="580"/>
      <c r="E685" s="397"/>
      <c r="F685" s="578"/>
      <c r="G685" s="41"/>
      <c r="H685" s="41"/>
      <c r="I685" s="133" t="s">
        <v>70</v>
      </c>
    </row>
    <row r="686" spans="2:9" x14ac:dyDescent="0.25">
      <c r="B686" s="134" t="s">
        <v>71</v>
      </c>
      <c r="C686" s="42"/>
      <c r="D686" s="42"/>
      <c r="E686" s="42"/>
      <c r="F686" s="42"/>
      <c r="G686" s="42"/>
      <c r="H686" s="42"/>
      <c r="I686" s="134" t="s">
        <v>71</v>
      </c>
    </row>
    <row r="688" spans="2:9" x14ac:dyDescent="0.25">
      <c r="B688" s="31" t="str">
        <f>'[1]GESTIÓN Y DESARROLLO DIRECTIVO'!B688</f>
        <v>9:00-9:30</v>
      </c>
      <c r="C688" s="31" t="str">
        <f>'Gestión y Desarrollo Directivo '!C688</f>
        <v>L-15/05</v>
      </c>
      <c r="D688" s="31" t="str">
        <f>'Gestión y Desarrollo Directivo '!D688</f>
        <v>M-16/05</v>
      </c>
      <c r="E688" s="31" t="str">
        <f>'Gestión y Desarrollo Directivo '!E688</f>
        <v>X-17/05</v>
      </c>
      <c r="F688" s="31" t="str">
        <f>'Gestión y Desarrollo Directivo '!F688</f>
        <v>J-18/05</v>
      </c>
      <c r="G688" s="31" t="str">
        <f>'Gestión y Desarrollo Directivo '!G688</f>
        <v>V-19/05</v>
      </c>
      <c r="H688" s="31" t="str">
        <f>'Gestión y Desarrollo Directivo '!H688</f>
        <v>S-20/05</v>
      </c>
      <c r="I688" s="31" t="str">
        <f>'[1]GESTIÓN Y DESARROLLO DIRECTIVO'!I688</f>
        <v>9:00-9:30</v>
      </c>
    </row>
    <row r="689" spans="2:9" x14ac:dyDescent="0.25">
      <c r="B689" s="32" t="s">
        <v>75</v>
      </c>
      <c r="C689" s="45"/>
      <c r="D689" s="33"/>
      <c r="E689" s="33"/>
      <c r="F689" s="33"/>
      <c r="G689" s="33"/>
      <c r="H689" s="33"/>
      <c r="I689" s="32" t="s">
        <v>75</v>
      </c>
    </row>
    <row r="690" spans="2:9" ht="15.75" customHeight="1" x14ac:dyDescent="0.25">
      <c r="B690" s="35" t="s">
        <v>76</v>
      </c>
      <c r="C690" s="47"/>
      <c r="D690" s="47"/>
      <c r="E690" s="47"/>
      <c r="F690" s="47"/>
      <c r="G690" s="47"/>
      <c r="H690" s="47"/>
      <c r="I690" s="35" t="s">
        <v>76</v>
      </c>
    </row>
    <row r="691" spans="2:9" ht="15.6" customHeight="1" x14ac:dyDescent="0.25">
      <c r="B691" s="37" t="s">
        <v>77</v>
      </c>
      <c r="C691" s="49"/>
      <c r="D691" s="49"/>
      <c r="E691" s="49"/>
      <c r="F691" s="49"/>
      <c r="G691" s="49"/>
      <c r="H691" s="49"/>
      <c r="I691" s="37" t="s">
        <v>77</v>
      </c>
    </row>
    <row r="692" spans="2:9" ht="15.6" customHeight="1" x14ac:dyDescent="0.25">
      <c r="B692" s="133" t="s">
        <v>78</v>
      </c>
      <c r="C692" s="36"/>
      <c r="D692" s="36"/>
      <c r="E692" s="36"/>
      <c r="F692" s="36"/>
      <c r="G692" s="36"/>
      <c r="H692" s="36"/>
      <c r="I692" s="133" t="s">
        <v>78</v>
      </c>
    </row>
    <row r="693" spans="2:9" ht="15.6" customHeight="1" x14ac:dyDescent="0.25">
      <c r="B693" s="37" t="s">
        <v>79</v>
      </c>
      <c r="C693" s="38"/>
      <c r="D693" s="38"/>
      <c r="E693" s="38"/>
      <c r="F693" s="38"/>
      <c r="G693" s="38"/>
      <c r="H693" s="38"/>
      <c r="I693" s="37" t="s">
        <v>79</v>
      </c>
    </row>
    <row r="694" spans="2:9" x14ac:dyDescent="0.25">
      <c r="B694" s="133" t="s">
        <v>80</v>
      </c>
      <c r="C694" s="39"/>
      <c r="D694" s="39"/>
      <c r="E694" s="39"/>
      <c r="F694" s="39"/>
      <c r="G694" s="39"/>
      <c r="H694" s="39"/>
      <c r="I694" s="133" t="s">
        <v>80</v>
      </c>
    </row>
    <row r="695" spans="2:9" x14ac:dyDescent="0.25">
      <c r="B695" s="134" t="s">
        <v>81</v>
      </c>
      <c r="C695" s="40"/>
      <c r="D695" s="40"/>
      <c r="E695" s="40"/>
      <c r="F695" s="40"/>
      <c r="G695" s="40"/>
      <c r="H695" s="40"/>
      <c r="I695" s="134" t="s">
        <v>81</v>
      </c>
    </row>
    <row r="696" spans="2:9" x14ac:dyDescent="0.25">
      <c r="B696" s="37" t="s">
        <v>82</v>
      </c>
      <c r="C696" s="36"/>
      <c r="D696" s="36"/>
      <c r="E696" s="36"/>
      <c r="F696" s="36"/>
      <c r="G696" s="36"/>
      <c r="H696" s="36"/>
      <c r="I696" s="37" t="s">
        <v>82</v>
      </c>
    </row>
    <row r="697" spans="2:9" x14ac:dyDescent="0.25">
      <c r="B697" s="134" t="s">
        <v>83</v>
      </c>
      <c r="C697" s="135"/>
      <c r="D697" s="135"/>
      <c r="E697" s="135"/>
      <c r="F697" s="135"/>
      <c r="G697" s="135"/>
      <c r="H697" s="135"/>
      <c r="I697" s="134" t="s">
        <v>83</v>
      </c>
    </row>
    <row r="698" spans="2:9" x14ac:dyDescent="0.25">
      <c r="B698" s="37" t="s">
        <v>84</v>
      </c>
      <c r="C698" s="41"/>
      <c r="D698" s="41"/>
      <c r="E698" s="41"/>
      <c r="F698" s="41"/>
      <c r="G698" s="41"/>
      <c r="H698" s="41"/>
      <c r="I698" s="37" t="s">
        <v>84</v>
      </c>
    </row>
    <row r="699" spans="2:9" x14ac:dyDescent="0.25">
      <c r="B699" s="134" t="s">
        <v>85</v>
      </c>
      <c r="C699" s="42"/>
      <c r="D699" s="42"/>
      <c r="E699" s="42"/>
      <c r="F699" s="42"/>
      <c r="G699" s="42"/>
      <c r="H699" s="42"/>
      <c r="I699" s="134" t="s">
        <v>85</v>
      </c>
    </row>
    <row r="701" spans="2:9" x14ac:dyDescent="0.25">
      <c r="B701" s="35" t="s">
        <v>86</v>
      </c>
      <c r="C701" s="33"/>
      <c r="D701" s="33"/>
      <c r="E701" s="33"/>
      <c r="F701" s="33"/>
      <c r="G701" s="33"/>
      <c r="H701" s="33"/>
      <c r="I701" s="35" t="s">
        <v>86</v>
      </c>
    </row>
    <row r="702" spans="2:9" ht="15.75" customHeight="1" x14ac:dyDescent="0.25">
      <c r="B702" s="35" t="s">
        <v>61</v>
      </c>
      <c r="C702" s="574" t="s">
        <v>122</v>
      </c>
      <c r="D702" s="574" t="s">
        <v>122</v>
      </c>
      <c r="E702" s="574" t="s">
        <v>122</v>
      </c>
      <c r="F702" s="36"/>
      <c r="G702" s="36"/>
      <c r="H702" s="36"/>
      <c r="I702" s="35" t="s">
        <v>61</v>
      </c>
    </row>
    <row r="703" spans="2:9" ht="15.6" customHeight="1" x14ac:dyDescent="0.25">
      <c r="B703" s="56" t="s">
        <v>63</v>
      </c>
      <c r="C703" s="575"/>
      <c r="D703" s="575"/>
      <c r="E703" s="575"/>
      <c r="F703" s="38"/>
      <c r="G703" s="36"/>
      <c r="H703" s="38"/>
      <c r="I703" s="56" t="s">
        <v>63</v>
      </c>
    </row>
    <row r="704" spans="2:9" x14ac:dyDescent="0.25">
      <c r="B704" s="133" t="s">
        <v>64</v>
      </c>
      <c r="C704" s="575"/>
      <c r="D704" s="575"/>
      <c r="E704" s="575"/>
      <c r="F704" s="36"/>
      <c r="G704" s="36"/>
      <c r="H704" s="36"/>
      <c r="I704" s="133" t="s">
        <v>64</v>
      </c>
    </row>
    <row r="705" spans="2:9" x14ac:dyDescent="0.25">
      <c r="B705" s="37" t="s">
        <v>65</v>
      </c>
      <c r="C705" s="575"/>
      <c r="D705" s="575"/>
      <c r="E705" s="575"/>
      <c r="F705" s="38"/>
      <c r="G705" s="36"/>
      <c r="H705" s="38"/>
      <c r="I705" s="37" t="s">
        <v>65</v>
      </c>
    </row>
    <row r="706" spans="2:9" x14ac:dyDescent="0.25">
      <c r="B706" s="133" t="s">
        <v>66</v>
      </c>
      <c r="C706" s="575"/>
      <c r="D706" s="575"/>
      <c r="E706" s="575"/>
      <c r="F706" s="36"/>
      <c r="G706" s="36"/>
      <c r="H706" s="36"/>
      <c r="I706" s="133" t="s">
        <v>66</v>
      </c>
    </row>
    <row r="707" spans="2:9" x14ac:dyDescent="0.25">
      <c r="B707" s="37" t="s">
        <v>67</v>
      </c>
      <c r="C707" s="575"/>
      <c r="D707" s="575"/>
      <c r="E707" s="575"/>
      <c r="F707" s="38"/>
      <c r="G707" s="38"/>
      <c r="H707" s="38"/>
      <c r="I707" s="37" t="s">
        <v>67</v>
      </c>
    </row>
    <row r="708" spans="2:9" x14ac:dyDescent="0.25">
      <c r="B708" s="133" t="s">
        <v>68</v>
      </c>
      <c r="C708" s="575"/>
      <c r="D708" s="575"/>
      <c r="E708" s="575"/>
      <c r="F708" s="36"/>
      <c r="G708" s="36"/>
      <c r="H708" s="36"/>
      <c r="I708" s="133" t="s">
        <v>68</v>
      </c>
    </row>
    <row r="709" spans="2:9" x14ac:dyDescent="0.25">
      <c r="B709" s="37" t="s">
        <v>69</v>
      </c>
      <c r="C709" s="575"/>
      <c r="D709" s="575"/>
      <c r="E709" s="575"/>
      <c r="F709" s="135"/>
      <c r="G709" s="135"/>
      <c r="H709" s="135"/>
      <c r="I709" s="37" t="s">
        <v>69</v>
      </c>
    </row>
    <row r="710" spans="2:9" x14ac:dyDescent="0.25">
      <c r="B710" s="133" t="s">
        <v>70</v>
      </c>
      <c r="C710" s="41"/>
      <c r="D710" s="41"/>
      <c r="E710" s="41"/>
      <c r="F710" s="41"/>
      <c r="G710" s="41"/>
      <c r="H710" s="41"/>
      <c r="I710" s="133" t="s">
        <v>70</v>
      </c>
    </row>
    <row r="711" spans="2:9" x14ac:dyDescent="0.25">
      <c r="B711" s="134" t="s">
        <v>71</v>
      </c>
      <c r="C711" s="42"/>
      <c r="D711" s="42"/>
      <c r="E711" s="42"/>
      <c r="F711" s="42"/>
      <c r="G711" s="42"/>
      <c r="H711" s="42"/>
      <c r="I711" s="134" t="s">
        <v>71</v>
      </c>
    </row>
    <row r="712" spans="2:9" x14ac:dyDescent="0.25">
      <c r="B712" s="407"/>
      <c r="C712" s="407"/>
      <c r="D712" s="407"/>
      <c r="E712" s="407"/>
      <c r="F712" s="407"/>
      <c r="G712" s="407"/>
      <c r="H712" s="407"/>
      <c r="I712" s="407"/>
    </row>
    <row r="713" spans="2:9" x14ac:dyDescent="0.25">
      <c r="B713" s="407"/>
      <c r="C713" s="407"/>
      <c r="D713" s="407"/>
      <c r="E713" s="407"/>
      <c r="F713" s="407"/>
      <c r="G713" s="407"/>
      <c r="H713" s="407"/>
      <c r="I713" s="407"/>
    </row>
    <row r="714" spans="2:9" x14ac:dyDescent="0.25">
      <c r="B714" s="31" t="str">
        <f>'[1]GESTIÓN Y DESARROLLO DIRECTIVO'!B714</f>
        <v>9:00-9:30</v>
      </c>
      <c r="C714" s="31" t="str">
        <f>'Gestión y Desarrollo Directivo '!C714</f>
        <v>L-22/05</v>
      </c>
      <c r="D714" s="31" t="str">
        <f>'Gestión y Desarrollo Directivo '!D714</f>
        <v>M-23/05</v>
      </c>
      <c r="E714" s="31" t="str">
        <f>'Gestión y Desarrollo Directivo '!E714</f>
        <v>X-24/05</v>
      </c>
      <c r="F714" s="31" t="str">
        <f>'Gestión y Desarrollo Directivo '!F714</f>
        <v>J-25/05</v>
      </c>
      <c r="G714" s="31" t="str">
        <f>'Gestión y Desarrollo Directivo '!G714</f>
        <v>V-26/05</v>
      </c>
      <c r="H714" s="31" t="str">
        <f>'Gestión y Desarrollo Directivo '!H714</f>
        <v>S-27/05</v>
      </c>
      <c r="I714" s="31" t="str">
        <f>'[1]GESTIÓN Y DESARROLLO DIRECTIVO'!I714</f>
        <v>9:00-9:30</v>
      </c>
    </row>
    <row r="715" spans="2:9" x14ac:dyDescent="0.25">
      <c r="B715" s="32" t="s">
        <v>75</v>
      </c>
      <c r="C715" s="45"/>
      <c r="D715" s="33"/>
      <c r="E715" s="33"/>
      <c r="F715" s="33"/>
      <c r="G715" s="33"/>
      <c r="H715" s="33"/>
      <c r="I715" s="32" t="s">
        <v>75</v>
      </c>
    </row>
    <row r="716" spans="2:9" ht="18.75" x14ac:dyDescent="0.25">
      <c r="B716" s="35" t="s">
        <v>76</v>
      </c>
      <c r="C716" s="47"/>
      <c r="D716" s="429"/>
      <c r="E716" s="430"/>
      <c r="F716" s="430"/>
      <c r="G716" s="431"/>
      <c r="H716" s="36"/>
      <c r="I716" s="35" t="s">
        <v>76</v>
      </c>
    </row>
    <row r="717" spans="2:9" ht="15.6" customHeight="1" x14ac:dyDescent="0.25">
      <c r="B717" s="37" t="s">
        <v>77</v>
      </c>
      <c r="C717" s="49"/>
      <c r="D717" s="432"/>
      <c r="E717" s="433"/>
      <c r="F717" s="433"/>
      <c r="G717" s="434"/>
      <c r="H717" s="38"/>
      <c r="I717" s="37" t="s">
        <v>77</v>
      </c>
    </row>
    <row r="718" spans="2:9" ht="15.6" customHeight="1" x14ac:dyDescent="0.25">
      <c r="B718" s="133" t="s">
        <v>78</v>
      </c>
      <c r="C718" s="653"/>
      <c r="D718" s="653"/>
      <c r="E718" s="653"/>
      <c r="F718" s="653"/>
      <c r="G718" s="653"/>
      <c r="H718" s="36"/>
      <c r="I718" s="133" t="s">
        <v>78</v>
      </c>
    </row>
    <row r="719" spans="2:9" x14ac:dyDescent="0.25">
      <c r="B719" s="37" t="s">
        <v>79</v>
      </c>
      <c r="C719" s="654"/>
      <c r="D719" s="654"/>
      <c r="E719" s="654"/>
      <c r="F719" s="654"/>
      <c r="G719" s="654"/>
      <c r="H719" s="38"/>
      <c r="I719" s="37" t="s">
        <v>79</v>
      </c>
    </row>
    <row r="720" spans="2:9" x14ac:dyDescent="0.25">
      <c r="B720" s="133" t="s">
        <v>80</v>
      </c>
      <c r="C720" s="654"/>
      <c r="D720" s="654"/>
      <c r="E720" s="654"/>
      <c r="F720" s="654"/>
      <c r="G720" s="654"/>
      <c r="H720" s="39"/>
      <c r="I720" s="133" t="s">
        <v>80</v>
      </c>
    </row>
    <row r="721" spans="2:9" x14ac:dyDescent="0.25">
      <c r="B721" s="134" t="s">
        <v>81</v>
      </c>
      <c r="C721" s="654"/>
      <c r="D721" s="654"/>
      <c r="E721" s="654"/>
      <c r="F721" s="654"/>
      <c r="G721" s="654"/>
      <c r="H721" s="40"/>
      <c r="I721" s="134" t="s">
        <v>81</v>
      </c>
    </row>
    <row r="722" spans="2:9" x14ac:dyDescent="0.25">
      <c r="B722" s="37" t="s">
        <v>82</v>
      </c>
      <c r="C722" s="654"/>
      <c r="D722" s="654"/>
      <c r="E722" s="654"/>
      <c r="F722" s="654"/>
      <c r="G722" s="654"/>
      <c r="H722" s="36"/>
      <c r="I722" s="37" t="s">
        <v>82</v>
      </c>
    </row>
    <row r="723" spans="2:9" x14ac:dyDescent="0.25">
      <c r="B723" s="134" t="s">
        <v>83</v>
      </c>
      <c r="C723" s="654"/>
      <c r="D723" s="654"/>
      <c r="E723" s="654"/>
      <c r="F723" s="654"/>
      <c r="G723" s="654"/>
      <c r="H723" s="135"/>
      <c r="I723" s="134" t="s">
        <v>83</v>
      </c>
    </row>
    <row r="724" spans="2:9" x14ac:dyDescent="0.25">
      <c r="B724" s="37" t="s">
        <v>84</v>
      </c>
      <c r="C724" s="654"/>
      <c r="D724" s="654"/>
      <c r="E724" s="654"/>
      <c r="F724" s="654"/>
      <c r="G724" s="654"/>
      <c r="H724" s="41"/>
      <c r="I724" s="37" t="s">
        <v>84</v>
      </c>
    </row>
    <row r="725" spans="2:9" x14ac:dyDescent="0.25">
      <c r="B725" s="134" t="s">
        <v>85</v>
      </c>
      <c r="C725" s="655"/>
      <c r="D725" s="655"/>
      <c r="E725" s="655"/>
      <c r="F725" s="655"/>
      <c r="G725" s="655"/>
      <c r="H725" s="42"/>
      <c r="I725" s="134" t="s">
        <v>85</v>
      </c>
    </row>
    <row r="727" spans="2:9" x14ac:dyDescent="0.25">
      <c r="B727" s="35" t="s">
        <v>86</v>
      </c>
      <c r="C727" s="33"/>
      <c r="D727" s="33"/>
      <c r="E727" s="33"/>
      <c r="F727" s="33"/>
      <c r="G727" s="33"/>
      <c r="H727" s="33"/>
      <c r="I727" s="35" t="s">
        <v>86</v>
      </c>
    </row>
    <row r="728" spans="2:9" x14ac:dyDescent="0.25">
      <c r="B728" s="35" t="s">
        <v>61</v>
      </c>
      <c r="C728" s="33"/>
      <c r="D728" s="33"/>
      <c r="E728" s="36"/>
      <c r="F728" s="36"/>
      <c r="G728" s="36"/>
      <c r="H728" s="36"/>
      <c r="I728" s="35" t="s">
        <v>61</v>
      </c>
    </row>
    <row r="729" spans="2:9" ht="15.6" customHeight="1" x14ac:dyDescent="0.25">
      <c r="B729" s="56" t="s">
        <v>63</v>
      </c>
      <c r="C729" s="33"/>
      <c r="D729" s="38"/>
      <c r="E729" s="36"/>
      <c r="F729" s="36"/>
      <c r="G729" s="36"/>
      <c r="H729" s="38"/>
      <c r="I729" s="56" t="s">
        <v>63</v>
      </c>
    </row>
    <row r="730" spans="2:9" ht="15.6" customHeight="1" x14ac:dyDescent="0.25">
      <c r="B730" s="133" t="s">
        <v>64</v>
      </c>
      <c r="C730" s="33"/>
      <c r="D730" s="36"/>
      <c r="E730" s="36"/>
      <c r="F730" s="36"/>
      <c r="G730" s="36"/>
      <c r="H730" s="36"/>
      <c r="I730" s="133" t="s">
        <v>64</v>
      </c>
    </row>
    <row r="731" spans="2:9" x14ac:dyDescent="0.25">
      <c r="B731" s="37" t="s">
        <v>65</v>
      </c>
      <c r="C731" s="33"/>
      <c r="D731" s="38"/>
      <c r="E731" s="36"/>
      <c r="F731" s="36"/>
      <c r="G731" s="36"/>
      <c r="H731" s="38"/>
      <c r="I731" s="37" t="s">
        <v>65</v>
      </c>
    </row>
    <row r="732" spans="2:9" x14ac:dyDescent="0.25">
      <c r="B732" s="133" t="s">
        <v>66</v>
      </c>
      <c r="C732" s="36"/>
      <c r="D732" s="36"/>
      <c r="E732" s="36"/>
      <c r="F732" s="36"/>
      <c r="G732" s="36"/>
      <c r="H732" s="36"/>
      <c r="I732" s="133" t="s">
        <v>66</v>
      </c>
    </row>
    <row r="733" spans="2:9" x14ac:dyDescent="0.25">
      <c r="B733" s="37" t="s">
        <v>67</v>
      </c>
      <c r="C733" s="38"/>
      <c r="D733" s="38"/>
      <c r="E733" s="38"/>
      <c r="F733" s="38"/>
      <c r="G733" s="38"/>
      <c r="H733" s="38"/>
      <c r="I733" s="37" t="s">
        <v>67</v>
      </c>
    </row>
    <row r="734" spans="2:9" x14ac:dyDescent="0.25">
      <c r="B734" s="133" t="s">
        <v>68</v>
      </c>
      <c r="C734" s="36"/>
      <c r="D734" s="36"/>
      <c r="E734" s="36"/>
      <c r="F734" s="36"/>
      <c r="G734" s="36"/>
      <c r="H734" s="36"/>
      <c r="I734" s="133" t="s">
        <v>68</v>
      </c>
    </row>
    <row r="735" spans="2:9" x14ac:dyDescent="0.25">
      <c r="B735" s="37" t="s">
        <v>69</v>
      </c>
      <c r="C735" s="135"/>
      <c r="D735" s="135"/>
      <c r="E735" s="135"/>
      <c r="F735" s="135"/>
      <c r="G735" s="135"/>
      <c r="H735" s="135"/>
      <c r="I735" s="37" t="s">
        <v>69</v>
      </c>
    </row>
    <row r="736" spans="2:9" x14ac:dyDescent="0.25">
      <c r="B736" s="133" t="s">
        <v>70</v>
      </c>
      <c r="C736" s="41"/>
      <c r="D736" s="41"/>
      <c r="E736" s="41"/>
      <c r="F736" s="41"/>
      <c r="G736" s="41"/>
      <c r="H736" s="41"/>
      <c r="I736" s="133" t="s">
        <v>70</v>
      </c>
    </row>
    <row r="737" spans="2:9" x14ac:dyDescent="0.25">
      <c r="B737" s="134" t="s">
        <v>71</v>
      </c>
      <c r="C737" s="42"/>
      <c r="D737" s="42"/>
      <c r="E737" s="42"/>
      <c r="F737" s="42"/>
      <c r="G737" s="42"/>
      <c r="H737" s="42"/>
      <c r="I737" s="134" t="s">
        <v>71</v>
      </c>
    </row>
    <row r="738" spans="2:9" x14ac:dyDescent="0.25">
      <c r="B738" s="407"/>
      <c r="C738" s="407"/>
      <c r="D738" s="407"/>
      <c r="E738" s="407"/>
      <c r="F738" s="407"/>
      <c r="G738" s="407"/>
      <c r="H738" s="407"/>
      <c r="I738" s="407"/>
    </row>
    <row r="739" spans="2:9" x14ac:dyDescent="0.25">
      <c r="B739" s="407"/>
      <c r="C739" s="407"/>
      <c r="D739" s="435"/>
      <c r="E739" s="435"/>
      <c r="F739" s="407"/>
      <c r="G739" s="407"/>
      <c r="H739" s="407"/>
      <c r="I739" s="407"/>
    </row>
    <row r="740" spans="2:9" x14ac:dyDescent="0.25">
      <c r="B740" s="31" t="str">
        <f>'[1]GESTIÓN Y DESARROLLO DIRECTIVO'!B740</f>
        <v>9:00-9:30</v>
      </c>
      <c r="C740" s="31" t="str">
        <f>'Gestión y Desarrollo Directivo '!C740</f>
        <v>L-29/05</v>
      </c>
      <c r="D740" s="31" t="str">
        <f>'Gestión y Desarrollo Directivo '!D740</f>
        <v>M-30/05</v>
      </c>
      <c r="E740" s="31" t="str">
        <f>'Gestión y Desarrollo Directivo '!E740</f>
        <v>X-31/05</v>
      </c>
      <c r="F740" s="31" t="str">
        <f>'Gestión y Desarrollo Directivo '!F740</f>
        <v>J-01/06</v>
      </c>
      <c r="G740" s="31" t="str">
        <f>'Gestión y Desarrollo Directivo '!G740</f>
        <v>V-02/06</v>
      </c>
      <c r="H740" s="31" t="str">
        <f>'Gestión y Desarrollo Directivo '!H740</f>
        <v>S-03/06</v>
      </c>
      <c r="I740" s="31" t="str">
        <f>'[1]GESTIÓN Y DESARROLLO DIRECTIVO'!I740</f>
        <v>9:00-9:30</v>
      </c>
    </row>
    <row r="741" spans="2:9" x14ac:dyDescent="0.25">
      <c r="B741" s="32" t="s">
        <v>75</v>
      </c>
      <c r="C741" s="45"/>
      <c r="D741" s="33"/>
      <c r="E741" s="33"/>
      <c r="F741" s="33"/>
      <c r="G741" s="33"/>
      <c r="H741" s="33"/>
      <c r="I741" s="32" t="s">
        <v>75</v>
      </c>
    </row>
    <row r="742" spans="2:9" ht="18.75" x14ac:dyDescent="0.25">
      <c r="B742" s="35" t="s">
        <v>76</v>
      </c>
      <c r="C742" s="47"/>
      <c r="D742" s="429"/>
      <c r="E742" s="430"/>
      <c r="F742" s="430"/>
      <c r="G742" s="431"/>
      <c r="H742" s="36"/>
      <c r="I742" s="35" t="s">
        <v>76</v>
      </c>
    </row>
    <row r="743" spans="2:9" ht="18.75" x14ac:dyDescent="0.25">
      <c r="B743" s="37" t="s">
        <v>77</v>
      </c>
      <c r="C743" s="49"/>
      <c r="D743" s="432"/>
      <c r="E743" s="433"/>
      <c r="F743" s="433"/>
      <c r="G743" s="434"/>
      <c r="H743" s="38"/>
      <c r="I743" s="37" t="s">
        <v>77</v>
      </c>
    </row>
    <row r="744" spans="2:9" x14ac:dyDescent="0.25">
      <c r="B744" s="133" t="s">
        <v>78</v>
      </c>
      <c r="C744" s="653"/>
      <c r="D744" s="653"/>
      <c r="E744" s="653"/>
      <c r="F744" s="653"/>
      <c r="G744" s="653"/>
      <c r="H744" s="36"/>
      <c r="I744" s="133" t="s">
        <v>78</v>
      </c>
    </row>
    <row r="745" spans="2:9" x14ac:dyDescent="0.25">
      <c r="B745" s="37" t="s">
        <v>79</v>
      </c>
      <c r="C745" s="654"/>
      <c r="D745" s="654"/>
      <c r="E745" s="654"/>
      <c r="F745" s="654"/>
      <c r="G745" s="654"/>
      <c r="H745" s="38"/>
      <c r="I745" s="37" t="s">
        <v>79</v>
      </c>
    </row>
    <row r="746" spans="2:9" x14ac:dyDescent="0.25">
      <c r="B746" s="133" t="s">
        <v>80</v>
      </c>
      <c r="C746" s="654"/>
      <c r="D746" s="654"/>
      <c r="E746" s="654"/>
      <c r="F746" s="654"/>
      <c r="G746" s="654"/>
      <c r="H746" s="39"/>
      <c r="I746" s="133" t="s">
        <v>80</v>
      </c>
    </row>
    <row r="747" spans="2:9" x14ac:dyDescent="0.25">
      <c r="B747" s="134" t="s">
        <v>81</v>
      </c>
      <c r="C747" s="654"/>
      <c r="D747" s="654"/>
      <c r="E747" s="654"/>
      <c r="F747" s="654"/>
      <c r="G747" s="654"/>
      <c r="H747" s="40"/>
      <c r="I747" s="134" t="s">
        <v>81</v>
      </c>
    </row>
    <row r="748" spans="2:9" x14ac:dyDescent="0.25">
      <c r="B748" s="37" t="s">
        <v>82</v>
      </c>
      <c r="C748" s="654"/>
      <c r="D748" s="654"/>
      <c r="E748" s="654"/>
      <c r="F748" s="654"/>
      <c r="G748" s="654"/>
      <c r="H748" s="36"/>
      <c r="I748" s="37" t="s">
        <v>82</v>
      </c>
    </row>
    <row r="749" spans="2:9" x14ac:dyDescent="0.25">
      <c r="B749" s="134" t="s">
        <v>83</v>
      </c>
      <c r="C749" s="654"/>
      <c r="D749" s="654"/>
      <c r="E749" s="654"/>
      <c r="F749" s="654"/>
      <c r="G749" s="654"/>
      <c r="H749" s="135"/>
      <c r="I749" s="134" t="s">
        <v>83</v>
      </c>
    </row>
    <row r="750" spans="2:9" x14ac:dyDescent="0.25">
      <c r="B750" s="37" t="s">
        <v>84</v>
      </c>
      <c r="C750" s="654"/>
      <c r="D750" s="654"/>
      <c r="E750" s="654"/>
      <c r="F750" s="654"/>
      <c r="G750" s="654"/>
      <c r="H750" s="41"/>
      <c r="I750" s="37" t="s">
        <v>84</v>
      </c>
    </row>
    <row r="751" spans="2:9" x14ac:dyDescent="0.25">
      <c r="B751" s="134" t="s">
        <v>85</v>
      </c>
      <c r="C751" s="655"/>
      <c r="D751" s="655"/>
      <c r="E751" s="655"/>
      <c r="F751" s="655"/>
      <c r="G751" s="655"/>
      <c r="H751" s="42"/>
      <c r="I751" s="134" t="s">
        <v>85</v>
      </c>
    </row>
    <row r="753" spans="2:9" x14ac:dyDescent="0.25">
      <c r="B753" s="35" t="s">
        <v>86</v>
      </c>
      <c r="C753" s="33"/>
      <c r="D753" s="33"/>
      <c r="E753" s="33"/>
      <c r="F753" s="33"/>
      <c r="G753" s="33"/>
      <c r="H753" s="33"/>
      <c r="I753" s="35" t="s">
        <v>86</v>
      </c>
    </row>
    <row r="754" spans="2:9" x14ac:dyDescent="0.25">
      <c r="B754" s="35" t="s">
        <v>61</v>
      </c>
      <c r="C754" s="33"/>
      <c r="D754" s="33"/>
      <c r="E754" s="36"/>
      <c r="F754" s="36"/>
      <c r="G754" s="36"/>
      <c r="H754" s="36"/>
      <c r="I754" s="35" t="s">
        <v>61</v>
      </c>
    </row>
    <row r="755" spans="2:9" ht="15.6" customHeight="1" x14ac:dyDescent="0.25">
      <c r="B755" s="56" t="s">
        <v>63</v>
      </c>
      <c r="C755" s="33"/>
      <c r="D755" s="38"/>
      <c r="E755" s="36"/>
      <c r="F755" s="36"/>
      <c r="G755" s="36"/>
      <c r="H755" s="38"/>
      <c r="I755" s="56" t="s">
        <v>63</v>
      </c>
    </row>
    <row r="756" spans="2:9" x14ac:dyDescent="0.25">
      <c r="B756" s="133" t="s">
        <v>64</v>
      </c>
      <c r="C756" s="33"/>
      <c r="D756" s="36"/>
      <c r="E756" s="36"/>
      <c r="F756" s="36"/>
      <c r="G756" s="36"/>
      <c r="H756" s="36"/>
      <c r="I756" s="133" t="s">
        <v>64</v>
      </c>
    </row>
    <row r="757" spans="2:9" x14ac:dyDescent="0.25">
      <c r="B757" s="37" t="s">
        <v>65</v>
      </c>
      <c r="C757" s="33"/>
      <c r="D757" s="38"/>
      <c r="E757" s="36"/>
      <c r="F757" s="36"/>
      <c r="G757" s="36"/>
      <c r="H757" s="38"/>
      <c r="I757" s="37" t="s">
        <v>65</v>
      </c>
    </row>
    <row r="758" spans="2:9" x14ac:dyDescent="0.25">
      <c r="B758" s="133" t="s">
        <v>66</v>
      </c>
      <c r="C758" s="36"/>
      <c r="D758" s="36"/>
      <c r="E758" s="36"/>
      <c r="F758" s="36"/>
      <c r="G758" s="36"/>
      <c r="H758" s="36"/>
      <c r="I758" s="133" t="s">
        <v>66</v>
      </c>
    </row>
    <row r="759" spans="2:9" x14ac:dyDescent="0.25">
      <c r="B759" s="37" t="s">
        <v>67</v>
      </c>
      <c r="C759" s="38"/>
      <c r="D759" s="38"/>
      <c r="E759" s="38"/>
      <c r="F759" s="38"/>
      <c r="G759" s="38"/>
      <c r="H759" s="38"/>
      <c r="I759" s="37" t="s">
        <v>67</v>
      </c>
    </row>
    <row r="760" spans="2:9" x14ac:dyDescent="0.25">
      <c r="B760" s="133" t="s">
        <v>68</v>
      </c>
      <c r="C760" s="36"/>
      <c r="D760" s="36"/>
      <c r="E760" s="36"/>
      <c r="F760" s="36"/>
      <c r="G760" s="36"/>
      <c r="H760" s="36"/>
      <c r="I760" s="133" t="s">
        <v>68</v>
      </c>
    </row>
    <row r="761" spans="2:9" x14ac:dyDescent="0.25">
      <c r="B761" s="37" t="s">
        <v>69</v>
      </c>
      <c r="C761" s="135"/>
      <c r="D761" s="135"/>
      <c r="E761" s="135"/>
      <c r="F761" s="135"/>
      <c r="G761" s="135"/>
      <c r="H761" s="135"/>
      <c r="I761" s="37" t="s">
        <v>69</v>
      </c>
    </row>
    <row r="762" spans="2:9" x14ac:dyDescent="0.25">
      <c r="B762" s="133" t="s">
        <v>70</v>
      </c>
      <c r="C762" s="41"/>
      <c r="D762" s="41"/>
      <c r="E762" s="41"/>
      <c r="F762" s="41"/>
      <c r="G762" s="41"/>
      <c r="H762" s="41"/>
      <c r="I762" s="133" t="s">
        <v>70</v>
      </c>
    </row>
    <row r="763" spans="2:9" x14ac:dyDescent="0.25">
      <c r="B763" s="134" t="s">
        <v>71</v>
      </c>
      <c r="C763" s="42"/>
      <c r="D763" s="42"/>
      <c r="E763" s="42"/>
      <c r="F763" s="42"/>
      <c r="G763" s="42"/>
      <c r="H763" s="42"/>
      <c r="I763" s="134" t="s">
        <v>71</v>
      </c>
    </row>
    <row r="764" spans="2:9" x14ac:dyDescent="0.25">
      <c r="B764" s="407"/>
      <c r="C764" s="407"/>
      <c r="D764" s="407"/>
      <c r="E764" s="407"/>
      <c r="F764" s="407"/>
      <c r="G764" s="407"/>
      <c r="H764" s="407"/>
      <c r="I764" s="407"/>
    </row>
    <row r="766" spans="2:9" x14ac:dyDescent="0.25">
      <c r="B766" s="31" t="str">
        <f>'[1]GESTIÓN Y DESARROLLO DIRECTIVO'!B766</f>
        <v>9:00-9:30</v>
      </c>
      <c r="C766" s="31" t="str">
        <f>'Gestión y Desarrollo Directivo '!C766</f>
        <v>L-05/06</v>
      </c>
      <c r="D766" s="31" t="str">
        <f>'Gestión y Desarrollo Directivo '!D766</f>
        <v>M-06/06</v>
      </c>
      <c r="E766" s="31" t="str">
        <f>'Gestión y Desarrollo Directivo '!E766</f>
        <v>X-07/06</v>
      </c>
      <c r="F766" s="31" t="str">
        <f>'Gestión y Desarrollo Directivo '!F766</f>
        <v>J-08/06</v>
      </c>
      <c r="G766" s="31" t="str">
        <f>'Gestión y Desarrollo Directivo '!G766</f>
        <v>V-09/06</v>
      </c>
      <c r="H766" s="31" t="str">
        <f>'Gestión y Desarrollo Directivo '!H766</f>
        <v>S-10/06</v>
      </c>
      <c r="I766" s="31" t="str">
        <f>'[1]GESTIÓN Y DESARROLLO DIRECTIVO'!I766</f>
        <v>9:00-9:30</v>
      </c>
    </row>
    <row r="767" spans="2:9" x14ac:dyDescent="0.25">
      <c r="B767" s="32" t="s">
        <v>75</v>
      </c>
      <c r="C767" s="45"/>
      <c r="D767" s="33"/>
      <c r="E767" s="33"/>
      <c r="F767" s="33"/>
      <c r="G767" s="33"/>
      <c r="H767" s="33"/>
      <c r="I767" s="32" t="s">
        <v>75</v>
      </c>
    </row>
    <row r="768" spans="2:9" ht="18.75" customHeight="1" x14ac:dyDescent="0.25">
      <c r="B768" s="35" t="s">
        <v>76</v>
      </c>
      <c r="C768" s="47"/>
      <c r="D768" s="429"/>
      <c r="E768" s="430"/>
      <c r="F768" s="656" t="s">
        <v>107</v>
      </c>
      <c r="G768" s="657"/>
      <c r="H768" s="36"/>
      <c r="I768" s="35" t="s">
        <v>76</v>
      </c>
    </row>
    <row r="769" spans="2:9" ht="18.75" x14ac:dyDescent="0.25">
      <c r="B769" s="37" t="s">
        <v>77</v>
      </c>
      <c r="C769" s="49"/>
      <c r="D769" s="432"/>
      <c r="E769" s="433"/>
      <c r="F769" s="658"/>
      <c r="G769" s="659"/>
      <c r="H769" s="38"/>
      <c r="I769" s="37" t="s">
        <v>77</v>
      </c>
    </row>
    <row r="770" spans="2:9" ht="15.6" customHeight="1" x14ac:dyDescent="0.25">
      <c r="B770" s="133" t="s">
        <v>78</v>
      </c>
      <c r="C770" s="653"/>
      <c r="D770" s="653"/>
      <c r="E770" s="653"/>
      <c r="F770" s="653"/>
      <c r="G770" s="653"/>
      <c r="H770" s="36"/>
      <c r="I770" s="133" t="s">
        <v>78</v>
      </c>
    </row>
    <row r="771" spans="2:9" ht="15.6" customHeight="1" x14ac:dyDescent="0.25">
      <c r="B771" s="37" t="s">
        <v>79</v>
      </c>
      <c r="C771" s="654"/>
      <c r="D771" s="654"/>
      <c r="E771" s="654"/>
      <c r="F771" s="654"/>
      <c r="G771" s="654"/>
      <c r="H771" s="38"/>
      <c r="I771" s="37" t="s">
        <v>79</v>
      </c>
    </row>
    <row r="772" spans="2:9" ht="15.6" customHeight="1" x14ac:dyDescent="0.25">
      <c r="B772" s="133" t="s">
        <v>80</v>
      </c>
      <c r="C772" s="654"/>
      <c r="D772" s="654"/>
      <c r="E772" s="654"/>
      <c r="F772" s="654"/>
      <c r="G772" s="654"/>
      <c r="H772" s="39"/>
      <c r="I772" s="133" t="s">
        <v>80</v>
      </c>
    </row>
    <row r="773" spans="2:9" ht="15.6" customHeight="1" x14ac:dyDescent="0.25">
      <c r="B773" s="134" t="s">
        <v>81</v>
      </c>
      <c r="C773" s="654"/>
      <c r="D773" s="654"/>
      <c r="E773" s="654"/>
      <c r="F773" s="654"/>
      <c r="G773" s="654"/>
      <c r="H773" s="40"/>
      <c r="I773" s="134" t="s">
        <v>81</v>
      </c>
    </row>
    <row r="774" spans="2:9" ht="15.6" customHeight="1" x14ac:dyDescent="0.25">
      <c r="B774" s="37" t="s">
        <v>82</v>
      </c>
      <c r="C774" s="654"/>
      <c r="D774" s="654"/>
      <c r="E774" s="654"/>
      <c r="F774" s="654"/>
      <c r="G774" s="654"/>
      <c r="H774" s="36"/>
      <c r="I774" s="37" t="s">
        <v>82</v>
      </c>
    </row>
    <row r="775" spans="2:9" ht="15.6" customHeight="1" x14ac:dyDescent="0.25">
      <c r="B775" s="134" t="s">
        <v>83</v>
      </c>
      <c r="C775" s="654"/>
      <c r="D775" s="654"/>
      <c r="E775" s="654"/>
      <c r="F775" s="654"/>
      <c r="G775" s="654"/>
      <c r="H775" s="135"/>
      <c r="I775" s="134" t="s">
        <v>83</v>
      </c>
    </row>
    <row r="776" spans="2:9" ht="15.6" customHeight="1" x14ac:dyDescent="0.25">
      <c r="B776" s="37" t="s">
        <v>84</v>
      </c>
      <c r="C776" s="654"/>
      <c r="D776" s="654"/>
      <c r="E776" s="654"/>
      <c r="F776" s="654"/>
      <c r="G776" s="654"/>
      <c r="H776" s="41"/>
      <c r="I776" s="37" t="s">
        <v>84</v>
      </c>
    </row>
    <row r="777" spans="2:9" ht="15.6" customHeight="1" x14ac:dyDescent="0.25">
      <c r="B777" s="134" t="s">
        <v>85</v>
      </c>
      <c r="C777" s="655"/>
      <c r="D777" s="655"/>
      <c r="E777" s="655"/>
      <c r="F777" s="655"/>
      <c r="G777" s="655"/>
      <c r="H777" s="42"/>
      <c r="I777" s="134" t="s">
        <v>85</v>
      </c>
    </row>
    <row r="779" spans="2:9" x14ac:dyDescent="0.25">
      <c r="B779" s="35" t="s">
        <v>86</v>
      </c>
      <c r="C779" s="33"/>
      <c r="D779" s="33"/>
      <c r="E779" s="33"/>
      <c r="F779" s="33"/>
      <c r="G779" s="33"/>
      <c r="H779" s="33"/>
      <c r="I779" s="35" t="s">
        <v>86</v>
      </c>
    </row>
    <row r="780" spans="2:9" x14ac:dyDescent="0.25">
      <c r="B780" s="35" t="s">
        <v>61</v>
      </c>
      <c r="C780" s="33"/>
      <c r="D780" s="33"/>
      <c r="E780" s="36"/>
      <c r="F780" s="36"/>
      <c r="G780" s="36"/>
      <c r="H780" s="36"/>
      <c r="I780" s="35" t="s">
        <v>61</v>
      </c>
    </row>
    <row r="781" spans="2:9" ht="15.6" customHeight="1" x14ac:dyDescent="0.25">
      <c r="B781" s="56" t="s">
        <v>63</v>
      </c>
      <c r="C781" s="660" t="s">
        <v>113</v>
      </c>
      <c r="D781" s="663" t="s">
        <v>110</v>
      </c>
      <c r="E781" s="665" t="s">
        <v>111</v>
      </c>
      <c r="F781" s="667" t="s">
        <v>112</v>
      </c>
      <c r="G781" s="669" t="s">
        <v>108</v>
      </c>
      <c r="H781" s="38"/>
      <c r="I781" s="56" t="s">
        <v>63</v>
      </c>
    </row>
    <row r="782" spans="2:9" x14ac:dyDescent="0.25">
      <c r="B782" s="133" t="s">
        <v>64</v>
      </c>
      <c r="C782" s="661"/>
      <c r="D782" s="664"/>
      <c r="E782" s="666"/>
      <c r="F782" s="668"/>
      <c r="G782" s="670"/>
      <c r="H782" s="36"/>
      <c r="I782" s="133" t="s">
        <v>64</v>
      </c>
    </row>
    <row r="783" spans="2:9" x14ac:dyDescent="0.25">
      <c r="B783" s="37" t="s">
        <v>65</v>
      </c>
      <c r="C783" s="662"/>
      <c r="D783" s="664"/>
      <c r="E783" s="666"/>
      <c r="F783" s="668"/>
      <c r="G783" s="670"/>
      <c r="H783" s="38"/>
      <c r="I783" s="37" t="s">
        <v>65</v>
      </c>
    </row>
    <row r="784" spans="2:9" x14ac:dyDescent="0.25">
      <c r="B784" s="133" t="s">
        <v>66</v>
      </c>
      <c r="C784" s="36"/>
      <c r="D784" s="36"/>
      <c r="E784" s="36"/>
      <c r="F784" s="36"/>
      <c r="G784" s="36"/>
      <c r="H784" s="36"/>
      <c r="I784" s="133" t="s">
        <v>66</v>
      </c>
    </row>
    <row r="785" spans="1:10" x14ac:dyDescent="0.25">
      <c r="B785" s="37" t="s">
        <v>67</v>
      </c>
      <c r="C785" s="38"/>
      <c r="D785" s="38"/>
      <c r="E785" s="38"/>
      <c r="F785" s="38"/>
      <c r="G785" s="38"/>
      <c r="H785" s="38"/>
      <c r="I785" s="37" t="s">
        <v>67</v>
      </c>
    </row>
    <row r="786" spans="1:10" x14ac:dyDescent="0.25">
      <c r="B786" s="133" t="s">
        <v>68</v>
      </c>
      <c r="C786" s="36"/>
      <c r="D786" s="36"/>
      <c r="E786" s="36"/>
      <c r="F786" s="36"/>
      <c r="G786" s="36"/>
      <c r="H786" s="36"/>
      <c r="I786" s="133" t="s">
        <v>68</v>
      </c>
    </row>
    <row r="787" spans="1:10" x14ac:dyDescent="0.25">
      <c r="B787" s="37" t="s">
        <v>69</v>
      </c>
      <c r="C787" s="135"/>
      <c r="D787" s="135"/>
      <c r="E787" s="135"/>
      <c r="F787" s="135"/>
      <c r="G787" s="135"/>
      <c r="H787" s="135"/>
      <c r="I787" s="37" t="s">
        <v>69</v>
      </c>
    </row>
    <row r="788" spans="1:10" x14ac:dyDescent="0.25">
      <c r="B788" s="133" t="s">
        <v>70</v>
      </c>
      <c r="C788" s="41"/>
      <c r="D788" s="41"/>
      <c r="E788" s="41"/>
      <c r="F788" s="41"/>
      <c r="G788" s="41"/>
      <c r="H788" s="41"/>
      <c r="I788" s="133" t="s">
        <v>70</v>
      </c>
    </row>
    <row r="789" spans="1:10" x14ac:dyDescent="0.25">
      <c r="B789" s="134" t="s">
        <v>71</v>
      </c>
      <c r="C789" s="42"/>
      <c r="D789" s="42"/>
      <c r="E789" s="42"/>
      <c r="F789" s="42"/>
      <c r="G789" s="42"/>
      <c r="H789" s="42"/>
      <c r="I789" s="134" t="s">
        <v>71</v>
      </c>
    </row>
    <row r="791" spans="1:10" x14ac:dyDescent="0.25">
      <c r="A791" s="407"/>
      <c r="B791" s="407"/>
      <c r="C791" s="407"/>
      <c r="D791" s="407"/>
      <c r="E791" s="407"/>
      <c r="F791" s="407"/>
      <c r="G791" s="407"/>
      <c r="H791" s="407"/>
      <c r="I791" s="407"/>
      <c r="J791" s="407"/>
    </row>
    <row r="792" spans="1:10" x14ac:dyDescent="0.25">
      <c r="A792" s="407"/>
      <c r="B792" s="437"/>
      <c r="C792" s="437"/>
      <c r="D792" s="437"/>
      <c r="E792" s="437"/>
      <c r="F792" s="437"/>
      <c r="G792" s="437"/>
      <c r="H792" s="437"/>
      <c r="I792" s="437"/>
      <c r="J792" s="407"/>
    </row>
    <row r="793" spans="1:10" x14ac:dyDescent="0.25">
      <c r="A793" s="407"/>
      <c r="B793" s="438"/>
      <c r="C793" s="435"/>
      <c r="D793" s="435"/>
      <c r="E793" s="435"/>
      <c r="F793" s="435"/>
      <c r="G793" s="435"/>
      <c r="H793" s="435"/>
      <c r="I793" s="438"/>
      <c r="J793" s="407"/>
    </row>
    <row r="794" spans="1:10" ht="15.75" customHeight="1" x14ac:dyDescent="0.25">
      <c r="A794" s="407"/>
      <c r="B794" s="438"/>
      <c r="C794" s="439"/>
      <c r="D794" s="439"/>
      <c r="E794" s="439"/>
      <c r="F794" s="439"/>
      <c r="G794" s="439"/>
      <c r="H794" s="435"/>
      <c r="I794" s="438"/>
      <c r="J794" s="407"/>
    </row>
    <row r="795" spans="1:10" ht="15.75" customHeight="1" x14ac:dyDescent="0.25">
      <c r="A795" s="407"/>
      <c r="B795" s="406"/>
      <c r="C795" s="439"/>
      <c r="D795" s="439"/>
      <c r="E795" s="439"/>
      <c r="F795" s="439"/>
      <c r="G795" s="439"/>
      <c r="H795" s="435"/>
      <c r="I795" s="406"/>
      <c r="J795" s="407"/>
    </row>
    <row r="796" spans="1:10" x14ac:dyDescent="0.25">
      <c r="A796" s="407"/>
      <c r="B796" s="406"/>
      <c r="C796" s="440"/>
      <c r="D796" s="440"/>
      <c r="E796" s="440"/>
      <c r="F796" s="440"/>
      <c r="G796" s="440"/>
      <c r="H796" s="435"/>
      <c r="I796" s="406"/>
      <c r="J796" s="407"/>
    </row>
    <row r="797" spans="1:10" x14ac:dyDescent="0.25">
      <c r="A797" s="407"/>
      <c r="B797" s="406"/>
      <c r="C797" s="440"/>
      <c r="D797" s="440"/>
      <c r="E797" s="440"/>
      <c r="F797" s="440"/>
      <c r="G797" s="440"/>
      <c r="H797" s="435"/>
      <c r="I797" s="406"/>
      <c r="J797" s="407"/>
    </row>
    <row r="798" spans="1:10" x14ac:dyDescent="0.25">
      <c r="A798" s="407"/>
      <c r="B798" s="406"/>
      <c r="C798" s="440"/>
      <c r="D798" s="440"/>
      <c r="E798" s="440"/>
      <c r="F798" s="440"/>
      <c r="G798" s="440"/>
      <c r="H798" s="435"/>
      <c r="I798" s="406"/>
      <c r="J798" s="407"/>
    </row>
    <row r="799" spans="1:10" x14ac:dyDescent="0.25">
      <c r="A799" s="407"/>
      <c r="B799" s="406"/>
      <c r="C799" s="440"/>
      <c r="D799" s="440"/>
      <c r="E799" s="440"/>
      <c r="F799" s="440"/>
      <c r="G799" s="440"/>
      <c r="H799" s="435"/>
      <c r="I799" s="406"/>
      <c r="J799" s="407"/>
    </row>
    <row r="800" spans="1:10" x14ac:dyDescent="0.25">
      <c r="A800" s="407"/>
      <c r="B800" s="406"/>
      <c r="C800" s="440"/>
      <c r="D800" s="440"/>
      <c r="E800" s="440"/>
      <c r="F800" s="440"/>
      <c r="G800" s="440"/>
      <c r="H800" s="435"/>
      <c r="I800" s="406"/>
      <c r="J800" s="407"/>
    </row>
    <row r="801" spans="1:10" x14ac:dyDescent="0.25">
      <c r="A801" s="407"/>
      <c r="B801" s="406"/>
      <c r="C801" s="440"/>
      <c r="D801" s="440"/>
      <c r="E801" s="440"/>
      <c r="F801" s="440"/>
      <c r="G801" s="440"/>
      <c r="H801" s="424"/>
      <c r="I801" s="406"/>
      <c r="J801" s="407"/>
    </row>
    <row r="802" spans="1:10" x14ac:dyDescent="0.25">
      <c r="A802" s="407"/>
      <c r="B802" s="406"/>
      <c r="C802" s="440"/>
      <c r="D802" s="440"/>
      <c r="E802" s="440"/>
      <c r="F802" s="440"/>
      <c r="G802" s="440"/>
      <c r="H802" s="424"/>
      <c r="I802" s="406"/>
      <c r="J802" s="407"/>
    </row>
    <row r="803" spans="1:10" x14ac:dyDescent="0.25">
      <c r="A803" s="407"/>
      <c r="B803" s="406"/>
      <c r="C803" s="440"/>
      <c r="D803" s="440"/>
      <c r="E803" s="440"/>
      <c r="F803" s="440"/>
      <c r="G803" s="440"/>
      <c r="H803" s="407"/>
      <c r="I803" s="406"/>
      <c r="J803" s="407"/>
    </row>
    <row r="804" spans="1:10" x14ac:dyDescent="0.25">
      <c r="A804" s="407"/>
      <c r="B804" s="407"/>
      <c r="C804" s="407"/>
      <c r="D804" s="407"/>
      <c r="E804" s="407"/>
      <c r="F804" s="407"/>
      <c r="G804" s="407"/>
      <c r="H804" s="407"/>
      <c r="I804" s="407"/>
      <c r="J804" s="407"/>
    </row>
    <row r="805" spans="1:10" x14ac:dyDescent="0.25">
      <c r="A805" s="407"/>
      <c r="B805" s="438"/>
      <c r="C805" s="435"/>
      <c r="D805" s="435"/>
      <c r="E805" s="435"/>
      <c r="F805" s="435"/>
      <c r="G805" s="435"/>
      <c r="H805" s="435"/>
      <c r="I805" s="438"/>
      <c r="J805" s="407"/>
    </row>
    <row r="806" spans="1:10" x14ac:dyDescent="0.25">
      <c r="A806" s="407"/>
      <c r="B806" s="438"/>
      <c r="C806" s="435"/>
      <c r="D806" s="435"/>
      <c r="E806" s="435"/>
      <c r="F806" s="435"/>
      <c r="G806" s="435"/>
      <c r="H806" s="435"/>
      <c r="I806" s="438"/>
      <c r="J806" s="407"/>
    </row>
    <row r="807" spans="1:10" ht="15.6" customHeight="1" x14ac:dyDescent="0.25">
      <c r="A807" s="407"/>
      <c r="B807" s="438"/>
      <c r="C807" s="435"/>
      <c r="D807" s="407"/>
      <c r="E807" s="441"/>
      <c r="F807" s="441"/>
      <c r="G807" s="442"/>
      <c r="H807" s="435"/>
      <c r="I807" s="438"/>
      <c r="J807" s="407"/>
    </row>
    <row r="808" spans="1:10" x14ac:dyDescent="0.25">
      <c r="A808" s="407"/>
      <c r="B808" s="406"/>
      <c r="C808" s="435"/>
      <c r="D808" s="407"/>
      <c r="E808" s="441"/>
      <c r="F808" s="441"/>
      <c r="G808" s="442"/>
      <c r="H808" s="435"/>
      <c r="I808" s="406"/>
      <c r="J808" s="407"/>
    </row>
    <row r="809" spans="1:10" x14ac:dyDescent="0.25">
      <c r="A809" s="407"/>
      <c r="B809" s="406"/>
      <c r="C809" s="435"/>
      <c r="D809" s="407"/>
      <c r="E809" s="441"/>
      <c r="F809" s="441"/>
      <c r="G809" s="442"/>
      <c r="H809" s="435"/>
      <c r="I809" s="406"/>
      <c r="J809" s="407"/>
    </row>
    <row r="810" spans="1:10" x14ac:dyDescent="0.25">
      <c r="A810" s="407"/>
      <c r="B810" s="406"/>
      <c r="C810" s="442"/>
      <c r="D810" s="435"/>
      <c r="E810" s="435"/>
      <c r="F810" s="435"/>
      <c r="G810" s="407"/>
      <c r="H810" s="435"/>
      <c r="I810" s="406"/>
      <c r="J810" s="407"/>
    </row>
    <row r="811" spans="1:10" x14ac:dyDescent="0.25">
      <c r="A811" s="407"/>
      <c r="B811" s="406"/>
      <c r="C811" s="442"/>
      <c r="D811" s="435"/>
      <c r="E811" s="435"/>
      <c r="F811" s="435"/>
      <c r="G811" s="407"/>
      <c r="H811" s="435"/>
      <c r="I811" s="406"/>
      <c r="J811" s="407"/>
    </row>
    <row r="812" spans="1:10" x14ac:dyDescent="0.25">
      <c r="A812" s="407"/>
      <c r="B812" s="406"/>
      <c r="C812" s="442"/>
      <c r="D812" s="435"/>
      <c r="E812" s="435"/>
      <c r="F812" s="435"/>
      <c r="G812" s="407"/>
      <c r="H812" s="435"/>
      <c r="I812" s="406"/>
      <c r="J812" s="407"/>
    </row>
    <row r="813" spans="1:10" x14ac:dyDescent="0.25">
      <c r="A813" s="407"/>
      <c r="B813" s="406"/>
      <c r="C813" s="424"/>
      <c r="D813" s="424"/>
      <c r="E813" s="424"/>
      <c r="F813" s="424"/>
      <c r="G813" s="424"/>
      <c r="H813" s="424"/>
      <c r="I813" s="406"/>
      <c r="J813" s="407"/>
    </row>
    <row r="814" spans="1:10" x14ac:dyDescent="0.25">
      <c r="A814" s="407"/>
      <c r="B814" s="406"/>
      <c r="C814" s="424"/>
      <c r="D814" s="424"/>
      <c r="E814" s="424"/>
      <c r="F814" s="424"/>
      <c r="G814" s="424"/>
      <c r="H814" s="424"/>
      <c r="I814" s="406"/>
      <c r="J814" s="407"/>
    </row>
    <row r="815" spans="1:10" x14ac:dyDescent="0.25">
      <c r="A815" s="407"/>
      <c r="B815" s="406"/>
      <c r="C815" s="407"/>
      <c r="D815" s="407"/>
      <c r="E815" s="407"/>
      <c r="F815" s="407"/>
      <c r="G815" s="407"/>
      <c r="H815" s="407"/>
      <c r="I815" s="406"/>
      <c r="J815" s="407"/>
    </row>
    <row r="816" spans="1:10" x14ac:dyDescent="0.25">
      <c r="A816" s="407"/>
      <c r="B816" s="407"/>
      <c r="C816" s="407"/>
      <c r="D816" s="407"/>
      <c r="E816" s="407"/>
      <c r="F816" s="407"/>
      <c r="G816" s="407"/>
      <c r="H816" s="407"/>
      <c r="I816" s="407"/>
      <c r="J816" s="407"/>
    </row>
    <row r="817" spans="1:10" x14ac:dyDescent="0.25">
      <c r="A817" s="407"/>
      <c r="B817" s="407"/>
      <c r="C817" s="407"/>
      <c r="D817" s="407"/>
      <c r="E817" s="407"/>
      <c r="F817" s="407"/>
      <c r="G817" s="407"/>
      <c r="H817" s="407"/>
      <c r="I817" s="407"/>
      <c r="J817" s="407"/>
    </row>
    <row r="818" spans="1:10" x14ac:dyDescent="0.25">
      <c r="A818" s="407"/>
      <c r="B818" s="437"/>
      <c r="C818" s="437"/>
      <c r="D818" s="437"/>
      <c r="E818" s="437"/>
      <c r="F818" s="437"/>
      <c r="G818" s="437"/>
      <c r="H818" s="437"/>
      <c r="I818" s="437"/>
      <c r="J818" s="407"/>
    </row>
    <row r="819" spans="1:10" x14ac:dyDescent="0.25">
      <c r="A819" s="407"/>
      <c r="B819" s="438"/>
      <c r="C819" s="435"/>
      <c r="D819" s="435"/>
      <c r="E819" s="435"/>
      <c r="F819" s="435"/>
      <c r="G819" s="435"/>
      <c r="H819" s="435"/>
      <c r="I819" s="438"/>
      <c r="J819" s="407"/>
    </row>
    <row r="820" spans="1:10" ht="18.75" x14ac:dyDescent="0.25">
      <c r="A820" s="407"/>
      <c r="B820" s="438"/>
      <c r="C820" s="435"/>
      <c r="D820" s="439"/>
      <c r="E820" s="439"/>
      <c r="F820" s="439"/>
      <c r="G820" s="439"/>
      <c r="H820" s="435"/>
      <c r="I820" s="438"/>
      <c r="J820" s="407"/>
    </row>
    <row r="821" spans="1:10" ht="18.75" x14ac:dyDescent="0.25">
      <c r="A821" s="407"/>
      <c r="B821" s="406"/>
      <c r="C821" s="435"/>
      <c r="D821" s="439"/>
      <c r="E821" s="439"/>
      <c r="F821" s="439"/>
      <c r="G821" s="439"/>
      <c r="H821" s="435"/>
      <c r="I821" s="406"/>
      <c r="J821" s="407"/>
    </row>
    <row r="822" spans="1:10" ht="15.6" customHeight="1" x14ac:dyDescent="0.25">
      <c r="A822" s="407"/>
      <c r="B822" s="406"/>
      <c r="C822" s="440"/>
      <c r="D822" s="440"/>
      <c r="E822" s="440"/>
      <c r="F822" s="440"/>
      <c r="G822" s="440"/>
      <c r="H822" s="435"/>
      <c r="I822" s="406"/>
      <c r="J822" s="407"/>
    </row>
    <row r="823" spans="1:10" x14ac:dyDescent="0.25">
      <c r="A823" s="407"/>
      <c r="B823" s="406"/>
      <c r="C823" s="440"/>
      <c r="D823" s="440"/>
      <c r="E823" s="440"/>
      <c r="F823" s="440"/>
      <c r="G823" s="440"/>
      <c r="H823" s="435"/>
      <c r="I823" s="406"/>
      <c r="J823" s="407"/>
    </row>
    <row r="824" spans="1:10" x14ac:dyDescent="0.25">
      <c r="A824" s="407"/>
      <c r="B824" s="406"/>
      <c r="C824" s="440"/>
      <c r="D824" s="440"/>
      <c r="E824" s="440"/>
      <c r="F824" s="440"/>
      <c r="G824" s="440"/>
      <c r="H824" s="435"/>
      <c r="I824" s="406"/>
      <c r="J824" s="407"/>
    </row>
    <row r="825" spans="1:10" x14ac:dyDescent="0.25">
      <c r="A825" s="407"/>
      <c r="B825" s="406"/>
      <c r="C825" s="440"/>
      <c r="D825" s="440"/>
      <c r="E825" s="440"/>
      <c r="F825" s="440"/>
      <c r="G825" s="440"/>
      <c r="H825" s="435"/>
      <c r="I825" s="406"/>
      <c r="J825" s="407"/>
    </row>
    <row r="826" spans="1:10" x14ac:dyDescent="0.25">
      <c r="A826" s="407"/>
      <c r="B826" s="406"/>
      <c r="C826" s="440"/>
      <c r="D826" s="440"/>
      <c r="E826" s="440"/>
      <c r="F826" s="440"/>
      <c r="G826" s="440"/>
      <c r="H826" s="435"/>
      <c r="I826" s="406"/>
      <c r="J826" s="407"/>
    </row>
    <row r="827" spans="1:10" x14ac:dyDescent="0.25">
      <c r="A827" s="407"/>
      <c r="B827" s="406"/>
      <c r="C827" s="440"/>
      <c r="D827" s="440"/>
      <c r="E827" s="440"/>
      <c r="F827" s="440"/>
      <c r="G827" s="440"/>
      <c r="H827" s="424"/>
      <c r="I827" s="406"/>
      <c r="J827" s="407"/>
    </row>
    <row r="828" spans="1:10" x14ac:dyDescent="0.25">
      <c r="A828" s="407"/>
      <c r="B828" s="406"/>
      <c r="C828" s="440"/>
      <c r="D828" s="440"/>
      <c r="E828" s="440"/>
      <c r="F828" s="440"/>
      <c r="G828" s="440"/>
      <c r="H828" s="424"/>
      <c r="I828" s="406"/>
      <c r="J828" s="407"/>
    </row>
    <row r="829" spans="1:10" x14ac:dyDescent="0.25">
      <c r="A829" s="407"/>
      <c r="B829" s="406"/>
      <c r="C829" s="440"/>
      <c r="D829" s="440"/>
      <c r="E829" s="440"/>
      <c r="F829" s="440"/>
      <c r="G829" s="440"/>
      <c r="H829" s="407"/>
      <c r="I829" s="406"/>
      <c r="J829" s="407"/>
    </row>
    <row r="830" spans="1:10" x14ac:dyDescent="0.25">
      <c r="A830" s="407"/>
      <c r="B830" s="407"/>
      <c r="C830" s="407"/>
      <c r="D830" s="407"/>
      <c r="E830" s="407"/>
      <c r="F830" s="407"/>
      <c r="G830" s="407"/>
      <c r="H830" s="407"/>
      <c r="I830" s="407"/>
      <c r="J830" s="407"/>
    </row>
    <row r="831" spans="1:10" x14ac:dyDescent="0.25">
      <c r="A831" s="407"/>
      <c r="B831" s="438"/>
      <c r="C831" s="435"/>
      <c r="D831" s="435"/>
      <c r="E831" s="435"/>
      <c r="F831" s="435"/>
      <c r="G831" s="435"/>
      <c r="H831" s="435"/>
      <c r="I831" s="438"/>
      <c r="J831" s="407"/>
    </row>
    <row r="832" spans="1:10" x14ac:dyDescent="0.25">
      <c r="A832" s="407"/>
      <c r="B832" s="438"/>
      <c r="C832" s="435"/>
      <c r="D832" s="435"/>
      <c r="E832" s="435"/>
      <c r="F832" s="435"/>
      <c r="G832" s="435"/>
      <c r="H832" s="435"/>
      <c r="I832" s="438"/>
      <c r="J832" s="407"/>
    </row>
    <row r="833" spans="1:10" ht="15.6" customHeight="1" x14ac:dyDescent="0.25">
      <c r="A833" s="407"/>
      <c r="B833" s="438"/>
      <c r="C833" s="435"/>
      <c r="D833" s="435"/>
      <c r="E833" s="435"/>
      <c r="F833" s="435"/>
      <c r="G833" s="435"/>
      <c r="H833" s="435"/>
      <c r="I833" s="438"/>
      <c r="J833" s="407"/>
    </row>
    <row r="834" spans="1:10" x14ac:dyDescent="0.25">
      <c r="A834" s="407"/>
      <c r="B834" s="406"/>
      <c r="C834" s="435"/>
      <c r="D834" s="435"/>
      <c r="E834" s="435"/>
      <c r="F834" s="435"/>
      <c r="G834" s="435"/>
      <c r="H834" s="435"/>
      <c r="I834" s="406"/>
      <c r="J834" s="407"/>
    </row>
    <row r="835" spans="1:10" x14ac:dyDescent="0.25">
      <c r="A835" s="407"/>
      <c r="B835" s="406"/>
      <c r="C835" s="435"/>
      <c r="D835" s="435"/>
      <c r="E835" s="435"/>
      <c r="F835" s="435"/>
      <c r="G835" s="435"/>
      <c r="H835" s="435"/>
      <c r="I835" s="406"/>
      <c r="J835" s="407"/>
    </row>
    <row r="836" spans="1:10" x14ac:dyDescent="0.25">
      <c r="A836" s="407"/>
      <c r="B836" s="406"/>
      <c r="C836" s="435"/>
      <c r="D836" s="435"/>
      <c r="E836" s="435"/>
      <c r="F836" s="435"/>
      <c r="G836" s="435"/>
      <c r="H836" s="435"/>
      <c r="I836" s="406"/>
      <c r="J836" s="407"/>
    </row>
    <row r="837" spans="1:10" x14ac:dyDescent="0.25">
      <c r="A837" s="407"/>
      <c r="B837" s="406"/>
      <c r="C837" s="435"/>
      <c r="D837" s="435"/>
      <c r="E837" s="435"/>
      <c r="F837" s="435"/>
      <c r="G837" s="435"/>
      <c r="H837" s="435"/>
      <c r="I837" s="406"/>
      <c r="J837" s="407"/>
    </row>
    <row r="838" spans="1:10" x14ac:dyDescent="0.25">
      <c r="A838" s="407"/>
      <c r="B838" s="406"/>
      <c r="C838" s="435"/>
      <c r="D838" s="435"/>
      <c r="E838" s="435"/>
      <c r="F838" s="435"/>
      <c r="G838" s="435"/>
      <c r="H838" s="435"/>
      <c r="I838" s="406"/>
      <c r="J838" s="407"/>
    </row>
    <row r="839" spans="1:10" x14ac:dyDescent="0.25">
      <c r="A839" s="407"/>
      <c r="B839" s="406"/>
      <c r="C839" s="424"/>
      <c r="D839" s="424"/>
      <c r="E839" s="424"/>
      <c r="F839" s="424"/>
      <c r="G839" s="424"/>
      <c r="H839" s="424"/>
      <c r="I839" s="406"/>
      <c r="J839" s="407"/>
    </row>
    <row r="840" spans="1:10" x14ac:dyDescent="0.25">
      <c r="A840" s="407"/>
      <c r="B840" s="406"/>
      <c r="C840" s="424"/>
      <c r="D840" s="424"/>
      <c r="E840" s="424"/>
      <c r="F840" s="424"/>
      <c r="G840" s="424"/>
      <c r="H840" s="424"/>
      <c r="I840" s="406"/>
      <c r="J840" s="407"/>
    </row>
    <row r="841" spans="1:10" x14ac:dyDescent="0.25">
      <c r="A841" s="407"/>
      <c r="B841" s="406"/>
      <c r="C841" s="407"/>
      <c r="D841" s="407"/>
      <c r="E841" s="407"/>
      <c r="F841" s="407"/>
      <c r="G841" s="407"/>
      <c r="H841" s="407"/>
      <c r="I841" s="406"/>
      <c r="J841" s="407"/>
    </row>
    <row r="842" spans="1:10" x14ac:dyDescent="0.25">
      <c r="A842" s="407"/>
      <c r="B842" s="407"/>
      <c r="C842" s="407"/>
      <c r="D842" s="407"/>
      <c r="E842" s="407"/>
      <c r="F842" s="407"/>
      <c r="G842" s="407"/>
      <c r="H842" s="407"/>
      <c r="I842" s="407"/>
      <c r="J842" s="407"/>
    </row>
    <row r="843" spans="1:10" x14ac:dyDescent="0.25">
      <c r="A843" s="407"/>
      <c r="B843" s="407"/>
      <c r="C843" s="407"/>
      <c r="D843" s="407"/>
      <c r="E843" s="407"/>
      <c r="F843" s="407"/>
      <c r="G843" s="407"/>
      <c r="H843" s="407"/>
      <c r="I843" s="407"/>
      <c r="J843" s="407"/>
    </row>
    <row r="844" spans="1:10" x14ac:dyDescent="0.25">
      <c r="A844" s="407"/>
      <c r="B844" s="437"/>
      <c r="C844" s="437"/>
      <c r="D844" s="437"/>
      <c r="E844" s="437"/>
      <c r="F844" s="437"/>
      <c r="G844" s="437"/>
      <c r="H844" s="437"/>
      <c r="I844" s="437"/>
      <c r="J844" s="407"/>
    </row>
    <row r="845" spans="1:10" x14ac:dyDescent="0.25">
      <c r="A845" s="407"/>
      <c r="B845" s="438"/>
      <c r="C845" s="435"/>
      <c r="D845" s="435"/>
      <c r="E845" s="435"/>
      <c r="F845" s="435"/>
      <c r="G845" s="435"/>
      <c r="H845" s="435"/>
      <c r="I845" s="438"/>
      <c r="J845" s="407"/>
    </row>
    <row r="846" spans="1:10" ht="15.75" customHeight="1" x14ac:dyDescent="0.25">
      <c r="A846" s="407"/>
      <c r="B846" s="438"/>
      <c r="C846" s="439"/>
      <c r="D846" s="439"/>
      <c r="E846" s="439"/>
      <c r="F846" s="439"/>
      <c r="G846" s="439"/>
      <c r="H846" s="435"/>
      <c r="I846" s="438"/>
      <c r="J846" s="407"/>
    </row>
    <row r="847" spans="1:10" ht="15.75" customHeight="1" x14ac:dyDescent="0.25">
      <c r="A847" s="407"/>
      <c r="B847" s="406"/>
      <c r="C847" s="439"/>
      <c r="D847" s="439"/>
      <c r="E847" s="439"/>
      <c r="F847" s="439"/>
      <c r="G847" s="439"/>
      <c r="H847" s="435"/>
      <c r="I847" s="406"/>
      <c r="J847" s="407"/>
    </row>
    <row r="848" spans="1:10" ht="15.6" customHeight="1" x14ac:dyDescent="0.25">
      <c r="A848" s="407"/>
      <c r="B848" s="406"/>
      <c r="C848" s="440"/>
      <c r="D848" s="440"/>
      <c r="E848" s="440"/>
      <c r="F848" s="440"/>
      <c r="G848" s="440"/>
      <c r="H848" s="435"/>
      <c r="I848" s="406"/>
      <c r="J848" s="407"/>
    </row>
    <row r="849" spans="1:10" x14ac:dyDescent="0.25">
      <c r="A849" s="407"/>
      <c r="B849" s="406"/>
      <c r="C849" s="440"/>
      <c r="D849" s="440"/>
      <c r="E849" s="440"/>
      <c r="F849" s="440"/>
      <c r="G849" s="440"/>
      <c r="H849" s="435"/>
      <c r="I849" s="406"/>
      <c r="J849" s="407"/>
    </row>
    <row r="850" spans="1:10" x14ac:dyDescent="0.25">
      <c r="A850" s="407"/>
      <c r="B850" s="406"/>
      <c r="C850" s="440"/>
      <c r="D850" s="440"/>
      <c r="E850" s="440"/>
      <c r="F850" s="440"/>
      <c r="G850" s="440"/>
      <c r="H850" s="435"/>
      <c r="I850" s="406"/>
      <c r="J850" s="407"/>
    </row>
    <row r="851" spans="1:10" x14ac:dyDescent="0.25">
      <c r="A851" s="407"/>
      <c r="B851" s="406"/>
      <c r="C851" s="440"/>
      <c r="D851" s="440"/>
      <c r="E851" s="440"/>
      <c r="F851" s="440"/>
      <c r="G851" s="440"/>
      <c r="H851" s="435"/>
      <c r="I851" s="406"/>
      <c r="J851" s="407"/>
    </row>
    <row r="852" spans="1:10" x14ac:dyDescent="0.25">
      <c r="A852" s="407"/>
      <c r="B852" s="406"/>
      <c r="C852" s="440"/>
      <c r="D852" s="440"/>
      <c r="E852" s="440"/>
      <c r="F852" s="440"/>
      <c r="G852" s="440"/>
      <c r="H852" s="435"/>
      <c r="I852" s="406"/>
      <c r="J852" s="407"/>
    </row>
    <row r="853" spans="1:10" x14ac:dyDescent="0.25">
      <c r="A853" s="407"/>
      <c r="B853" s="406"/>
      <c r="C853" s="440"/>
      <c r="D853" s="440"/>
      <c r="E853" s="440"/>
      <c r="F853" s="440"/>
      <c r="G853" s="440"/>
      <c r="H853" s="424"/>
      <c r="I853" s="406"/>
      <c r="J853" s="407"/>
    </row>
    <row r="854" spans="1:10" x14ac:dyDescent="0.25">
      <c r="A854" s="407"/>
      <c r="B854" s="406"/>
      <c r="C854" s="440"/>
      <c r="D854" s="440"/>
      <c r="E854" s="440"/>
      <c r="F854" s="440"/>
      <c r="G854" s="440"/>
      <c r="H854" s="424"/>
      <c r="I854" s="406"/>
      <c r="J854" s="407"/>
    </row>
    <row r="855" spans="1:10" x14ac:dyDescent="0.25">
      <c r="A855" s="407"/>
      <c r="B855" s="406"/>
      <c r="C855" s="440"/>
      <c r="D855" s="440"/>
      <c r="E855" s="440"/>
      <c r="F855" s="440"/>
      <c r="G855" s="440"/>
      <c r="H855" s="407"/>
      <c r="I855" s="406"/>
      <c r="J855" s="407"/>
    </row>
    <row r="856" spans="1:10" x14ac:dyDescent="0.25">
      <c r="A856" s="407"/>
      <c r="B856" s="407"/>
      <c r="C856" s="407"/>
      <c r="D856" s="407"/>
      <c r="E856" s="407"/>
      <c r="F856" s="407"/>
      <c r="G856" s="407"/>
      <c r="H856" s="407"/>
      <c r="I856" s="407"/>
      <c r="J856" s="407"/>
    </row>
    <row r="857" spans="1:10" x14ac:dyDescent="0.25">
      <c r="A857" s="407"/>
      <c r="B857" s="438"/>
      <c r="C857" s="435"/>
      <c r="D857" s="435"/>
      <c r="E857" s="435"/>
      <c r="F857" s="435"/>
      <c r="G857" s="435"/>
      <c r="H857" s="435"/>
      <c r="I857" s="438"/>
      <c r="J857" s="407"/>
    </row>
    <row r="858" spans="1:10" x14ac:dyDescent="0.25">
      <c r="A858" s="407"/>
      <c r="B858" s="438"/>
      <c r="C858" s="435"/>
      <c r="D858" s="435"/>
      <c r="E858" s="435"/>
      <c r="F858" s="435"/>
      <c r="G858" s="435"/>
      <c r="H858" s="435"/>
      <c r="I858" s="438"/>
      <c r="J858" s="407"/>
    </row>
    <row r="859" spans="1:10" ht="15.6" customHeight="1" x14ac:dyDescent="0.25">
      <c r="A859" s="407"/>
      <c r="B859" s="438"/>
      <c r="C859" s="435"/>
      <c r="D859" s="407"/>
      <c r="E859" s="407"/>
      <c r="F859" s="435"/>
      <c r="G859" s="407"/>
      <c r="H859" s="435"/>
      <c r="I859" s="438"/>
      <c r="J859" s="407"/>
    </row>
    <row r="860" spans="1:10" x14ac:dyDescent="0.25">
      <c r="A860" s="407"/>
      <c r="B860" s="406"/>
      <c r="C860" s="435"/>
      <c r="D860" s="407"/>
      <c r="E860" s="407"/>
      <c r="F860" s="435"/>
      <c r="G860" s="407"/>
      <c r="H860" s="435"/>
      <c r="I860" s="406"/>
      <c r="J860" s="407"/>
    </row>
    <row r="861" spans="1:10" x14ac:dyDescent="0.25">
      <c r="A861" s="407"/>
      <c r="B861" s="406"/>
      <c r="C861" s="435"/>
      <c r="D861" s="407"/>
      <c r="E861" s="407"/>
      <c r="F861" s="435"/>
      <c r="G861" s="407"/>
      <c r="H861" s="435"/>
      <c r="I861" s="406"/>
      <c r="J861" s="407"/>
    </row>
    <row r="862" spans="1:10" x14ac:dyDescent="0.25">
      <c r="A862" s="407"/>
      <c r="B862" s="406"/>
      <c r="C862" s="435"/>
      <c r="D862" s="435"/>
      <c r="E862" s="435"/>
      <c r="F862" s="435"/>
      <c r="G862" s="435"/>
      <c r="H862" s="435"/>
      <c r="I862" s="406"/>
      <c r="J862" s="407"/>
    </row>
    <row r="863" spans="1:10" x14ac:dyDescent="0.25">
      <c r="A863" s="407"/>
      <c r="B863" s="406"/>
      <c r="C863" s="435"/>
      <c r="D863" s="435"/>
      <c r="E863" s="435"/>
      <c r="F863" s="435"/>
      <c r="G863" s="435"/>
      <c r="H863" s="435"/>
      <c r="I863" s="406"/>
      <c r="J863" s="407"/>
    </row>
    <row r="864" spans="1:10" x14ac:dyDescent="0.25">
      <c r="A864" s="407"/>
      <c r="B864" s="406"/>
      <c r="C864" s="435"/>
      <c r="D864" s="435"/>
      <c r="E864" s="435"/>
      <c r="F864" s="435"/>
      <c r="G864" s="435"/>
      <c r="H864" s="435"/>
      <c r="I864" s="406"/>
      <c r="J864" s="407"/>
    </row>
    <row r="865" spans="1:10" x14ac:dyDescent="0.25">
      <c r="A865" s="407"/>
      <c r="B865" s="406"/>
      <c r="C865" s="424"/>
      <c r="D865" s="424"/>
      <c r="E865" s="424"/>
      <c r="F865" s="424"/>
      <c r="G865" s="424"/>
      <c r="H865" s="424"/>
      <c r="I865" s="406"/>
      <c r="J865" s="407"/>
    </row>
    <row r="866" spans="1:10" x14ac:dyDescent="0.25">
      <c r="A866" s="407"/>
      <c r="B866" s="406"/>
      <c r="C866" s="424"/>
      <c r="D866" s="424"/>
      <c r="E866" s="424"/>
      <c r="F866" s="424"/>
      <c r="G866" s="424"/>
      <c r="H866" s="424"/>
      <c r="I866" s="406"/>
      <c r="J866" s="407"/>
    </row>
    <row r="867" spans="1:10" x14ac:dyDescent="0.25">
      <c r="A867" s="407"/>
      <c r="B867" s="406"/>
      <c r="C867" s="407"/>
      <c r="D867" s="407"/>
      <c r="E867" s="407"/>
      <c r="F867" s="407"/>
      <c r="G867" s="407"/>
      <c r="H867" s="407"/>
      <c r="I867" s="406"/>
      <c r="J867" s="407"/>
    </row>
    <row r="868" spans="1:10" x14ac:dyDescent="0.25">
      <c r="A868" s="407"/>
      <c r="B868" s="407"/>
      <c r="C868" s="407"/>
      <c r="D868" s="407"/>
      <c r="E868" s="407"/>
      <c r="F868" s="407"/>
      <c r="G868" s="407"/>
      <c r="H868" s="407"/>
      <c r="I868" s="407"/>
      <c r="J868" s="407"/>
    </row>
    <row r="869" spans="1:10" x14ac:dyDescent="0.25">
      <c r="A869" s="407"/>
      <c r="B869" s="407"/>
      <c r="C869" s="407"/>
      <c r="D869" s="407"/>
      <c r="E869" s="407"/>
      <c r="F869" s="407"/>
      <c r="G869" s="407"/>
      <c r="H869" s="407"/>
      <c r="I869" s="407"/>
      <c r="J869" s="407"/>
    </row>
    <row r="870" spans="1:10" x14ac:dyDescent="0.25">
      <c r="A870" s="407"/>
      <c r="B870" s="437"/>
      <c r="C870" s="437"/>
      <c r="D870" s="437"/>
      <c r="E870" s="437"/>
      <c r="F870" s="437"/>
      <c r="G870" s="437"/>
      <c r="H870" s="437"/>
      <c r="I870" s="437"/>
      <c r="J870" s="407"/>
    </row>
    <row r="871" spans="1:10" x14ac:dyDescent="0.25">
      <c r="A871" s="407"/>
      <c r="B871" s="438"/>
      <c r="C871" s="435"/>
      <c r="D871" s="435"/>
      <c r="E871" s="435"/>
      <c r="F871" s="435"/>
      <c r="G871" s="435"/>
      <c r="H871" s="435"/>
      <c r="I871" s="438"/>
      <c r="J871" s="407"/>
    </row>
    <row r="872" spans="1:10" ht="18.75" x14ac:dyDescent="0.25">
      <c r="A872" s="407"/>
      <c r="B872" s="438"/>
      <c r="C872" s="435"/>
      <c r="D872" s="439"/>
      <c r="E872" s="439"/>
      <c r="F872" s="439"/>
      <c r="G872" s="439"/>
      <c r="H872" s="435"/>
      <c r="I872" s="438"/>
      <c r="J872" s="407"/>
    </row>
    <row r="873" spans="1:10" ht="18.75" x14ac:dyDescent="0.25">
      <c r="A873" s="407"/>
      <c r="B873" s="406"/>
      <c r="C873" s="435"/>
      <c r="D873" s="439"/>
      <c r="E873" s="439"/>
      <c r="F873" s="439"/>
      <c r="G873" s="439"/>
      <c r="H873" s="435"/>
      <c r="I873" s="406"/>
      <c r="J873" s="407"/>
    </row>
    <row r="874" spans="1:10" ht="15.6" customHeight="1" x14ac:dyDescent="0.25">
      <c r="A874" s="407"/>
      <c r="B874" s="406"/>
      <c r="C874" s="440"/>
      <c r="D874" s="440"/>
      <c r="E874" s="440"/>
      <c r="F874" s="440"/>
      <c r="G874" s="440"/>
      <c r="H874" s="435"/>
      <c r="I874" s="406"/>
      <c r="J874" s="407"/>
    </row>
    <row r="875" spans="1:10" x14ac:dyDescent="0.25">
      <c r="A875" s="407"/>
      <c r="B875" s="406"/>
      <c r="C875" s="440"/>
      <c r="D875" s="440"/>
      <c r="E875" s="440"/>
      <c r="F875" s="440"/>
      <c r="G875" s="440"/>
      <c r="H875" s="435"/>
      <c r="I875" s="406"/>
      <c r="J875" s="407"/>
    </row>
    <row r="876" spans="1:10" x14ac:dyDescent="0.25">
      <c r="A876" s="407"/>
      <c r="B876" s="406"/>
      <c r="C876" s="440"/>
      <c r="D876" s="440"/>
      <c r="E876" s="440"/>
      <c r="F876" s="440"/>
      <c r="G876" s="440"/>
      <c r="H876" s="435"/>
      <c r="I876" s="406"/>
      <c r="J876" s="407"/>
    </row>
    <row r="877" spans="1:10" x14ac:dyDescent="0.25">
      <c r="A877" s="407"/>
      <c r="B877" s="406"/>
      <c r="C877" s="440"/>
      <c r="D877" s="440"/>
      <c r="E877" s="440"/>
      <c r="F877" s="440"/>
      <c r="G877" s="440"/>
      <c r="H877" s="435"/>
      <c r="I877" s="406"/>
      <c r="J877" s="407"/>
    </row>
    <row r="878" spans="1:10" x14ac:dyDescent="0.25">
      <c r="A878" s="407"/>
      <c r="B878" s="406"/>
      <c r="C878" s="440"/>
      <c r="D878" s="440"/>
      <c r="E878" s="440"/>
      <c r="F878" s="440"/>
      <c r="G878" s="440"/>
      <c r="H878" s="435"/>
      <c r="I878" s="406"/>
      <c r="J878" s="407"/>
    </row>
    <row r="879" spans="1:10" x14ac:dyDescent="0.25">
      <c r="A879" s="407"/>
      <c r="B879" s="406"/>
      <c r="C879" s="440"/>
      <c r="D879" s="440"/>
      <c r="E879" s="440"/>
      <c r="F879" s="440"/>
      <c r="G879" s="440"/>
      <c r="H879" s="424"/>
      <c r="I879" s="406"/>
      <c r="J879" s="407"/>
    </row>
    <row r="880" spans="1:10" x14ac:dyDescent="0.25">
      <c r="A880" s="407"/>
      <c r="B880" s="406"/>
      <c r="C880" s="440"/>
      <c r="D880" s="440"/>
      <c r="E880" s="440"/>
      <c r="F880" s="440"/>
      <c r="G880" s="440"/>
      <c r="H880" s="424"/>
      <c r="I880" s="406"/>
      <c r="J880" s="407"/>
    </row>
    <row r="881" spans="1:10" x14ac:dyDescent="0.25">
      <c r="A881" s="407"/>
      <c r="B881" s="406"/>
      <c r="C881" s="440"/>
      <c r="D881" s="440"/>
      <c r="E881" s="440"/>
      <c r="F881" s="440"/>
      <c r="G881" s="440"/>
      <c r="H881" s="407"/>
      <c r="I881" s="406"/>
      <c r="J881" s="407"/>
    </row>
    <row r="882" spans="1:10" x14ac:dyDescent="0.25">
      <c r="A882" s="407"/>
      <c r="B882" s="407"/>
      <c r="C882" s="407"/>
      <c r="D882" s="407"/>
      <c r="E882" s="407"/>
      <c r="F882" s="407"/>
      <c r="G882" s="407"/>
      <c r="H882" s="407"/>
      <c r="I882" s="407"/>
      <c r="J882" s="407"/>
    </row>
    <row r="883" spans="1:10" x14ac:dyDescent="0.25">
      <c r="A883" s="407"/>
      <c r="B883" s="438"/>
      <c r="C883" s="435"/>
      <c r="D883" s="435"/>
      <c r="E883" s="435"/>
      <c r="F883" s="435"/>
      <c r="G883" s="435"/>
      <c r="H883" s="435"/>
      <c r="I883" s="438"/>
      <c r="J883" s="407"/>
    </row>
    <row r="884" spans="1:10" x14ac:dyDescent="0.25">
      <c r="A884" s="407"/>
      <c r="B884" s="438"/>
      <c r="C884" s="435"/>
      <c r="D884" s="435"/>
      <c r="E884" s="435"/>
      <c r="F884" s="435"/>
      <c r="G884" s="435"/>
      <c r="H884" s="435"/>
      <c r="I884" s="438"/>
      <c r="J884" s="407"/>
    </row>
    <row r="885" spans="1:10" ht="15.6" customHeight="1" x14ac:dyDescent="0.25">
      <c r="A885" s="407"/>
      <c r="B885" s="438"/>
      <c r="C885" s="435"/>
      <c r="D885" s="435"/>
      <c r="E885" s="435"/>
      <c r="F885" s="435"/>
      <c r="G885" s="435"/>
      <c r="H885" s="435"/>
      <c r="I885" s="438"/>
      <c r="J885" s="407"/>
    </row>
    <row r="886" spans="1:10" x14ac:dyDescent="0.25">
      <c r="A886" s="407"/>
      <c r="B886" s="406"/>
      <c r="C886" s="435"/>
      <c r="D886" s="435"/>
      <c r="E886" s="435"/>
      <c r="F886" s="435"/>
      <c r="G886" s="435"/>
      <c r="H886" s="435"/>
      <c r="I886" s="406"/>
      <c r="J886" s="407"/>
    </row>
    <row r="887" spans="1:10" x14ac:dyDescent="0.25">
      <c r="A887" s="407"/>
      <c r="B887" s="406"/>
      <c r="C887" s="435"/>
      <c r="D887" s="435"/>
      <c r="E887" s="435"/>
      <c r="F887" s="435"/>
      <c r="G887" s="435"/>
      <c r="H887" s="435"/>
      <c r="I887" s="406"/>
      <c r="J887" s="407"/>
    </row>
    <row r="888" spans="1:10" x14ac:dyDescent="0.25">
      <c r="A888" s="407"/>
      <c r="B888" s="406"/>
      <c r="C888" s="435"/>
      <c r="D888" s="435"/>
      <c r="E888" s="435"/>
      <c r="F888" s="435"/>
      <c r="G888" s="435"/>
      <c r="H888" s="435"/>
      <c r="I888" s="406"/>
      <c r="J888" s="407"/>
    </row>
    <row r="889" spans="1:10" x14ac:dyDescent="0.25">
      <c r="A889" s="407"/>
      <c r="B889" s="406"/>
      <c r="C889" s="435"/>
      <c r="D889" s="435"/>
      <c r="E889" s="435"/>
      <c r="F889" s="435"/>
      <c r="G889" s="435"/>
      <c r="H889" s="435"/>
      <c r="I889" s="406"/>
      <c r="J889" s="407"/>
    </row>
    <row r="890" spans="1:10" x14ac:dyDescent="0.25">
      <c r="A890" s="407"/>
      <c r="B890" s="406"/>
      <c r="C890" s="435"/>
      <c r="D890" s="435"/>
      <c r="E890" s="435"/>
      <c r="F890" s="435"/>
      <c r="G890" s="435"/>
      <c r="H890" s="435"/>
      <c r="I890" s="406"/>
      <c r="J890" s="407"/>
    </row>
    <row r="891" spans="1:10" x14ac:dyDescent="0.25">
      <c r="A891" s="407"/>
      <c r="B891" s="406"/>
      <c r="C891" s="424"/>
      <c r="D891" s="424"/>
      <c r="E891" s="424"/>
      <c r="F891" s="424"/>
      <c r="G891" s="424"/>
      <c r="H891" s="424"/>
      <c r="I891" s="406"/>
      <c r="J891" s="407"/>
    </row>
    <row r="892" spans="1:10" x14ac:dyDescent="0.25">
      <c r="A892" s="407"/>
      <c r="B892" s="406"/>
      <c r="C892" s="424"/>
      <c r="D892" s="424"/>
      <c r="E892" s="424"/>
      <c r="F892" s="424"/>
      <c r="G892" s="424"/>
      <c r="H892" s="424"/>
      <c r="I892" s="406"/>
      <c r="J892" s="407"/>
    </row>
    <row r="893" spans="1:10" x14ac:dyDescent="0.25">
      <c r="A893" s="407"/>
      <c r="B893" s="406"/>
      <c r="C893" s="407"/>
      <c r="D893" s="407"/>
      <c r="E893" s="407"/>
      <c r="F893" s="407"/>
      <c r="G893" s="407"/>
      <c r="H893" s="407"/>
      <c r="I893" s="406"/>
      <c r="J893" s="407"/>
    </row>
    <row r="894" spans="1:10" x14ac:dyDescent="0.25">
      <c r="A894" s="407"/>
      <c r="B894" s="407"/>
      <c r="C894" s="407"/>
      <c r="D894" s="407"/>
      <c r="E894" s="407"/>
      <c r="F894" s="407"/>
      <c r="G894" s="407"/>
      <c r="H894" s="407"/>
      <c r="I894" s="407"/>
      <c r="J894" s="407"/>
    </row>
    <row r="895" spans="1:10" x14ac:dyDescent="0.25">
      <c r="A895" s="407"/>
      <c r="B895" s="407"/>
      <c r="C895" s="407"/>
      <c r="D895" s="407"/>
      <c r="E895" s="407"/>
      <c r="F895" s="407"/>
      <c r="G895" s="407"/>
      <c r="H895" s="407"/>
      <c r="I895" s="407"/>
      <c r="J895" s="407"/>
    </row>
    <row r="896" spans="1:10" x14ac:dyDescent="0.25">
      <c r="A896" s="407"/>
      <c r="B896" s="407"/>
      <c r="C896" s="407"/>
      <c r="D896" s="407"/>
      <c r="E896" s="407"/>
      <c r="F896" s="407"/>
      <c r="G896" s="407"/>
      <c r="H896" s="407"/>
      <c r="I896" s="407"/>
      <c r="J896" s="407"/>
    </row>
  </sheetData>
  <mergeCells count="161">
    <mergeCell ref="D322:D329"/>
    <mergeCell ref="E322:E329"/>
    <mergeCell ref="F322:F329"/>
    <mergeCell ref="C347:C354"/>
    <mergeCell ref="D347:D354"/>
    <mergeCell ref="E347:E354"/>
    <mergeCell ref="F347:F354"/>
    <mergeCell ref="C627:C634"/>
    <mergeCell ref="D627:D634"/>
    <mergeCell ref="E627:E634"/>
    <mergeCell ref="F627:F634"/>
    <mergeCell ref="D474:D481"/>
    <mergeCell ref="E474:E481"/>
    <mergeCell ref="C501:C508"/>
    <mergeCell ref="D501:D508"/>
    <mergeCell ref="F501:F508"/>
    <mergeCell ref="D360:H361"/>
    <mergeCell ref="G373:G375"/>
    <mergeCell ref="D398:D400"/>
    <mergeCell ref="F398:F400"/>
    <mergeCell ref="C401:C403"/>
    <mergeCell ref="G401:G403"/>
    <mergeCell ref="E412:I413"/>
    <mergeCell ref="E423:E432"/>
    <mergeCell ref="B3:I3"/>
    <mergeCell ref="B4:I4"/>
    <mergeCell ref="B5:C6"/>
    <mergeCell ref="D5:E6"/>
    <mergeCell ref="F5:G6"/>
    <mergeCell ref="H5:I6"/>
    <mergeCell ref="F16:F17"/>
    <mergeCell ref="G16:G17"/>
    <mergeCell ref="H16:H17"/>
    <mergeCell ref="C22:C25"/>
    <mergeCell ref="D22:D29"/>
    <mergeCell ref="F22:F29"/>
    <mergeCell ref="F18:F19"/>
    <mergeCell ref="G18:G19"/>
    <mergeCell ref="H18:H19"/>
    <mergeCell ref="F12:F13"/>
    <mergeCell ref="G12:G13"/>
    <mergeCell ref="H12:H13"/>
    <mergeCell ref="F14:F15"/>
    <mergeCell ref="G14:G15"/>
    <mergeCell ref="H14:H15"/>
    <mergeCell ref="F39:F40"/>
    <mergeCell ref="G39:G40"/>
    <mergeCell ref="F41:F42"/>
    <mergeCell ref="G41:G42"/>
    <mergeCell ref="F43:F44"/>
    <mergeCell ref="G43:G44"/>
    <mergeCell ref="E22:E29"/>
    <mergeCell ref="F37:F38"/>
    <mergeCell ref="G37:G38"/>
    <mergeCell ref="F47:F54"/>
    <mergeCell ref="G47:G54"/>
    <mergeCell ref="D72:D79"/>
    <mergeCell ref="E72:E79"/>
    <mergeCell ref="F72:F79"/>
    <mergeCell ref="G71:G80"/>
    <mergeCell ref="D47:D54"/>
    <mergeCell ref="C72:C79"/>
    <mergeCell ref="C47:C54"/>
    <mergeCell ref="D172:D179"/>
    <mergeCell ref="F172:F179"/>
    <mergeCell ref="G172:G179"/>
    <mergeCell ref="F197:F204"/>
    <mergeCell ref="G197:G204"/>
    <mergeCell ref="C97:C104"/>
    <mergeCell ref="D97:D104"/>
    <mergeCell ref="E97:E104"/>
    <mergeCell ref="F97:F104"/>
    <mergeCell ref="G97:G104"/>
    <mergeCell ref="E122:E129"/>
    <mergeCell ref="F122:F129"/>
    <mergeCell ref="G122:G129"/>
    <mergeCell ref="C146:C155"/>
    <mergeCell ref="D147:D154"/>
    <mergeCell ref="E147:E154"/>
    <mergeCell ref="F147:F154"/>
    <mergeCell ref="G147:G154"/>
    <mergeCell ref="C172:C179"/>
    <mergeCell ref="E172:E179"/>
    <mergeCell ref="E196:E205"/>
    <mergeCell ref="C197:C204"/>
    <mergeCell ref="D197:D204"/>
    <mergeCell ref="C272:C279"/>
    <mergeCell ref="D272:D279"/>
    <mergeCell ref="E272:E279"/>
    <mergeCell ref="E221:E230"/>
    <mergeCell ref="C222:C229"/>
    <mergeCell ref="F222:F229"/>
    <mergeCell ref="G347:G354"/>
    <mergeCell ref="F601:F610"/>
    <mergeCell ref="C602:C609"/>
    <mergeCell ref="D602:D609"/>
    <mergeCell ref="E602:E609"/>
    <mergeCell ref="G222:G229"/>
    <mergeCell ref="D221:D230"/>
    <mergeCell ref="G501:G508"/>
    <mergeCell ref="C247:C254"/>
    <mergeCell ref="E247:E254"/>
    <mergeCell ref="F272:F279"/>
    <mergeCell ref="G272:G280"/>
    <mergeCell ref="C296:C305"/>
    <mergeCell ref="E297:E304"/>
    <mergeCell ref="G448:G457"/>
    <mergeCell ref="D297:D304"/>
    <mergeCell ref="C322:C329"/>
    <mergeCell ref="C474:C481"/>
    <mergeCell ref="F424:F431"/>
    <mergeCell ref="D552:D559"/>
    <mergeCell ref="E552:E559"/>
    <mergeCell ref="C577:C584"/>
    <mergeCell ref="D577:D584"/>
    <mergeCell ref="E577:E584"/>
    <mergeCell ref="F577:F584"/>
    <mergeCell ref="C702:C709"/>
    <mergeCell ref="D651:D660"/>
    <mergeCell ref="E651:E660"/>
    <mergeCell ref="F652:F660"/>
    <mergeCell ref="G652:G659"/>
    <mergeCell ref="D702:D709"/>
    <mergeCell ref="E702:E709"/>
    <mergeCell ref="F781:F783"/>
    <mergeCell ref="C718:C725"/>
    <mergeCell ref="D718:D725"/>
    <mergeCell ref="E718:E725"/>
    <mergeCell ref="F718:F725"/>
    <mergeCell ref="C744:C751"/>
    <mergeCell ref="D744:D751"/>
    <mergeCell ref="E744:E751"/>
    <mergeCell ref="F744:F751"/>
    <mergeCell ref="C781:C783"/>
    <mergeCell ref="D781:D783"/>
    <mergeCell ref="E781:E783"/>
    <mergeCell ref="G781:G783"/>
    <mergeCell ref="E1:F2"/>
    <mergeCell ref="F297:F304"/>
    <mergeCell ref="F449:F457"/>
    <mergeCell ref="F676:F685"/>
    <mergeCell ref="E677:E684"/>
    <mergeCell ref="C678:C684"/>
    <mergeCell ref="D677:D685"/>
    <mergeCell ref="F768:G769"/>
    <mergeCell ref="C770:C777"/>
    <mergeCell ref="D770:D777"/>
    <mergeCell ref="E770:E777"/>
    <mergeCell ref="F770:F777"/>
    <mergeCell ref="G770:G777"/>
    <mergeCell ref="G718:G725"/>
    <mergeCell ref="G744:G751"/>
    <mergeCell ref="G424:G431"/>
    <mergeCell ref="E401:E403"/>
    <mergeCell ref="D385:H386"/>
    <mergeCell ref="E501:E508"/>
    <mergeCell ref="C526:C533"/>
    <mergeCell ref="D526:D533"/>
    <mergeCell ref="E526:E533"/>
    <mergeCell ref="F526:F533"/>
    <mergeCell ref="C552:C559"/>
  </mergeCells>
  <hyperlinks>
    <hyperlink ref="E1:F2" location="ÍNDICE!A1" display="INICIO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2"/>
  <sheetViews>
    <sheetView workbookViewId="0">
      <selection activeCell="E1" sqref="E1:F2"/>
    </sheetView>
  </sheetViews>
  <sheetFormatPr baseColWidth="10" defaultRowHeight="15.75" x14ac:dyDescent="0.25"/>
  <cols>
    <col min="1" max="1" width="7" style="43" customWidth="1"/>
    <col min="2" max="2" width="14.42578125" style="43" customWidth="1"/>
    <col min="3" max="3" width="28.85546875" style="43" customWidth="1"/>
    <col min="4" max="4" width="23.42578125" style="43" customWidth="1"/>
    <col min="5" max="5" width="24" style="43" customWidth="1"/>
    <col min="6" max="6" width="25.28515625" style="43" customWidth="1"/>
    <col min="7" max="7" width="25.5703125" style="43" customWidth="1"/>
    <col min="8" max="8" width="26.42578125" style="43" customWidth="1"/>
    <col min="9" max="9" width="22.5703125" style="43" customWidth="1"/>
    <col min="10" max="256" width="11.42578125" style="43"/>
    <col min="257" max="257" width="7" style="43" customWidth="1"/>
    <col min="258" max="258" width="14.42578125" style="43" customWidth="1"/>
    <col min="259" max="259" width="28.85546875" style="43" customWidth="1"/>
    <col min="260" max="260" width="23.42578125" style="43" customWidth="1"/>
    <col min="261" max="261" width="24" style="43" customWidth="1"/>
    <col min="262" max="262" width="25.28515625" style="43" customWidth="1"/>
    <col min="263" max="263" width="25.5703125" style="43" customWidth="1"/>
    <col min="264" max="264" width="26.42578125" style="43" customWidth="1"/>
    <col min="265" max="265" width="22.5703125" style="43" customWidth="1"/>
    <col min="266" max="512" width="11.42578125" style="43"/>
    <col min="513" max="513" width="7" style="43" customWidth="1"/>
    <col min="514" max="514" width="14.42578125" style="43" customWidth="1"/>
    <col min="515" max="515" width="28.85546875" style="43" customWidth="1"/>
    <col min="516" max="516" width="23.42578125" style="43" customWidth="1"/>
    <col min="517" max="517" width="24" style="43" customWidth="1"/>
    <col min="518" max="518" width="25.28515625" style="43" customWidth="1"/>
    <col min="519" max="519" width="25.5703125" style="43" customWidth="1"/>
    <col min="520" max="520" width="26.42578125" style="43" customWidth="1"/>
    <col min="521" max="521" width="22.5703125" style="43" customWidth="1"/>
    <col min="522" max="768" width="11.42578125" style="43"/>
    <col min="769" max="769" width="7" style="43" customWidth="1"/>
    <col min="770" max="770" width="14.42578125" style="43" customWidth="1"/>
    <col min="771" max="771" width="28.85546875" style="43" customWidth="1"/>
    <col min="772" max="772" width="23.42578125" style="43" customWidth="1"/>
    <col min="773" max="773" width="24" style="43" customWidth="1"/>
    <col min="774" max="774" width="25.28515625" style="43" customWidth="1"/>
    <col min="775" max="775" width="25.5703125" style="43" customWidth="1"/>
    <col min="776" max="776" width="26.42578125" style="43" customWidth="1"/>
    <col min="777" max="777" width="22.5703125" style="43" customWidth="1"/>
    <col min="778" max="1024" width="11.42578125" style="43"/>
    <col min="1025" max="1025" width="7" style="43" customWidth="1"/>
    <col min="1026" max="1026" width="14.42578125" style="43" customWidth="1"/>
    <col min="1027" max="1027" width="28.85546875" style="43" customWidth="1"/>
    <col min="1028" max="1028" width="23.42578125" style="43" customWidth="1"/>
    <col min="1029" max="1029" width="24" style="43" customWidth="1"/>
    <col min="1030" max="1030" width="25.28515625" style="43" customWidth="1"/>
    <col min="1031" max="1031" width="25.5703125" style="43" customWidth="1"/>
    <col min="1032" max="1032" width="26.42578125" style="43" customWidth="1"/>
    <col min="1033" max="1033" width="22.5703125" style="43" customWidth="1"/>
    <col min="1034" max="1280" width="11.42578125" style="43"/>
    <col min="1281" max="1281" width="7" style="43" customWidth="1"/>
    <col min="1282" max="1282" width="14.42578125" style="43" customWidth="1"/>
    <col min="1283" max="1283" width="28.85546875" style="43" customWidth="1"/>
    <col min="1284" max="1284" width="23.42578125" style="43" customWidth="1"/>
    <col min="1285" max="1285" width="24" style="43" customWidth="1"/>
    <col min="1286" max="1286" width="25.28515625" style="43" customWidth="1"/>
    <col min="1287" max="1287" width="25.5703125" style="43" customWidth="1"/>
    <col min="1288" max="1288" width="26.42578125" style="43" customWidth="1"/>
    <col min="1289" max="1289" width="22.5703125" style="43" customWidth="1"/>
    <col min="1290" max="1536" width="11.42578125" style="43"/>
    <col min="1537" max="1537" width="7" style="43" customWidth="1"/>
    <col min="1538" max="1538" width="14.42578125" style="43" customWidth="1"/>
    <col min="1539" max="1539" width="28.85546875" style="43" customWidth="1"/>
    <col min="1540" max="1540" width="23.42578125" style="43" customWidth="1"/>
    <col min="1541" max="1541" width="24" style="43" customWidth="1"/>
    <col min="1542" max="1542" width="25.28515625" style="43" customWidth="1"/>
    <col min="1543" max="1543" width="25.5703125" style="43" customWidth="1"/>
    <col min="1544" max="1544" width="26.42578125" style="43" customWidth="1"/>
    <col min="1545" max="1545" width="22.5703125" style="43" customWidth="1"/>
    <col min="1546" max="1792" width="11.42578125" style="43"/>
    <col min="1793" max="1793" width="7" style="43" customWidth="1"/>
    <col min="1794" max="1794" width="14.42578125" style="43" customWidth="1"/>
    <col min="1795" max="1795" width="28.85546875" style="43" customWidth="1"/>
    <col min="1796" max="1796" width="23.42578125" style="43" customWidth="1"/>
    <col min="1797" max="1797" width="24" style="43" customWidth="1"/>
    <col min="1798" max="1798" width="25.28515625" style="43" customWidth="1"/>
    <col min="1799" max="1799" width="25.5703125" style="43" customWidth="1"/>
    <col min="1800" max="1800" width="26.42578125" style="43" customWidth="1"/>
    <col min="1801" max="1801" width="22.5703125" style="43" customWidth="1"/>
    <col min="1802" max="2048" width="11.42578125" style="43"/>
    <col min="2049" max="2049" width="7" style="43" customWidth="1"/>
    <col min="2050" max="2050" width="14.42578125" style="43" customWidth="1"/>
    <col min="2051" max="2051" width="28.85546875" style="43" customWidth="1"/>
    <col min="2052" max="2052" width="23.42578125" style="43" customWidth="1"/>
    <col min="2053" max="2053" width="24" style="43" customWidth="1"/>
    <col min="2054" max="2054" width="25.28515625" style="43" customWidth="1"/>
    <col min="2055" max="2055" width="25.5703125" style="43" customWidth="1"/>
    <col min="2056" max="2056" width="26.42578125" style="43" customWidth="1"/>
    <col min="2057" max="2057" width="22.5703125" style="43" customWidth="1"/>
    <col min="2058" max="2304" width="11.42578125" style="43"/>
    <col min="2305" max="2305" width="7" style="43" customWidth="1"/>
    <col min="2306" max="2306" width="14.42578125" style="43" customWidth="1"/>
    <col min="2307" max="2307" width="28.85546875" style="43" customWidth="1"/>
    <col min="2308" max="2308" width="23.42578125" style="43" customWidth="1"/>
    <col min="2309" max="2309" width="24" style="43" customWidth="1"/>
    <col min="2310" max="2310" width="25.28515625" style="43" customWidth="1"/>
    <col min="2311" max="2311" width="25.5703125" style="43" customWidth="1"/>
    <col min="2312" max="2312" width="26.42578125" style="43" customWidth="1"/>
    <col min="2313" max="2313" width="22.5703125" style="43" customWidth="1"/>
    <col min="2314" max="2560" width="11.42578125" style="43"/>
    <col min="2561" max="2561" width="7" style="43" customWidth="1"/>
    <col min="2562" max="2562" width="14.42578125" style="43" customWidth="1"/>
    <col min="2563" max="2563" width="28.85546875" style="43" customWidth="1"/>
    <col min="2564" max="2564" width="23.42578125" style="43" customWidth="1"/>
    <col min="2565" max="2565" width="24" style="43" customWidth="1"/>
    <col min="2566" max="2566" width="25.28515625" style="43" customWidth="1"/>
    <col min="2567" max="2567" width="25.5703125" style="43" customWidth="1"/>
    <col min="2568" max="2568" width="26.42578125" style="43" customWidth="1"/>
    <col min="2569" max="2569" width="22.5703125" style="43" customWidth="1"/>
    <col min="2570" max="2816" width="11.42578125" style="43"/>
    <col min="2817" max="2817" width="7" style="43" customWidth="1"/>
    <col min="2818" max="2818" width="14.42578125" style="43" customWidth="1"/>
    <col min="2819" max="2819" width="28.85546875" style="43" customWidth="1"/>
    <col min="2820" max="2820" width="23.42578125" style="43" customWidth="1"/>
    <col min="2821" max="2821" width="24" style="43" customWidth="1"/>
    <col min="2822" max="2822" width="25.28515625" style="43" customWidth="1"/>
    <col min="2823" max="2823" width="25.5703125" style="43" customWidth="1"/>
    <col min="2824" max="2824" width="26.42578125" style="43" customWidth="1"/>
    <col min="2825" max="2825" width="22.5703125" style="43" customWidth="1"/>
    <col min="2826" max="3072" width="11.42578125" style="43"/>
    <col min="3073" max="3073" width="7" style="43" customWidth="1"/>
    <col min="3074" max="3074" width="14.42578125" style="43" customWidth="1"/>
    <col min="3075" max="3075" width="28.85546875" style="43" customWidth="1"/>
    <col min="3076" max="3076" width="23.42578125" style="43" customWidth="1"/>
    <col min="3077" max="3077" width="24" style="43" customWidth="1"/>
    <col min="3078" max="3078" width="25.28515625" style="43" customWidth="1"/>
    <col min="3079" max="3079" width="25.5703125" style="43" customWidth="1"/>
    <col min="3080" max="3080" width="26.42578125" style="43" customWidth="1"/>
    <col min="3081" max="3081" width="22.5703125" style="43" customWidth="1"/>
    <col min="3082" max="3328" width="11.42578125" style="43"/>
    <col min="3329" max="3329" width="7" style="43" customWidth="1"/>
    <col min="3330" max="3330" width="14.42578125" style="43" customWidth="1"/>
    <col min="3331" max="3331" width="28.85546875" style="43" customWidth="1"/>
    <col min="3332" max="3332" width="23.42578125" style="43" customWidth="1"/>
    <col min="3333" max="3333" width="24" style="43" customWidth="1"/>
    <col min="3334" max="3334" width="25.28515625" style="43" customWidth="1"/>
    <col min="3335" max="3335" width="25.5703125" style="43" customWidth="1"/>
    <col min="3336" max="3336" width="26.42578125" style="43" customWidth="1"/>
    <col min="3337" max="3337" width="22.5703125" style="43" customWidth="1"/>
    <col min="3338" max="3584" width="11.42578125" style="43"/>
    <col min="3585" max="3585" width="7" style="43" customWidth="1"/>
    <col min="3586" max="3586" width="14.42578125" style="43" customWidth="1"/>
    <col min="3587" max="3587" width="28.85546875" style="43" customWidth="1"/>
    <col min="3588" max="3588" width="23.42578125" style="43" customWidth="1"/>
    <col min="3589" max="3589" width="24" style="43" customWidth="1"/>
    <col min="3590" max="3590" width="25.28515625" style="43" customWidth="1"/>
    <col min="3591" max="3591" width="25.5703125" style="43" customWidth="1"/>
    <col min="3592" max="3592" width="26.42578125" style="43" customWidth="1"/>
    <col min="3593" max="3593" width="22.5703125" style="43" customWidth="1"/>
    <col min="3594" max="3840" width="11.42578125" style="43"/>
    <col min="3841" max="3841" width="7" style="43" customWidth="1"/>
    <col min="3842" max="3842" width="14.42578125" style="43" customWidth="1"/>
    <col min="3843" max="3843" width="28.85546875" style="43" customWidth="1"/>
    <col min="3844" max="3844" width="23.42578125" style="43" customWidth="1"/>
    <col min="3845" max="3845" width="24" style="43" customWidth="1"/>
    <col min="3846" max="3846" width="25.28515625" style="43" customWidth="1"/>
    <col min="3847" max="3847" width="25.5703125" style="43" customWidth="1"/>
    <col min="3848" max="3848" width="26.42578125" style="43" customWidth="1"/>
    <col min="3849" max="3849" width="22.5703125" style="43" customWidth="1"/>
    <col min="3850" max="4096" width="11.42578125" style="43"/>
    <col min="4097" max="4097" width="7" style="43" customWidth="1"/>
    <col min="4098" max="4098" width="14.42578125" style="43" customWidth="1"/>
    <col min="4099" max="4099" width="28.85546875" style="43" customWidth="1"/>
    <col min="4100" max="4100" width="23.42578125" style="43" customWidth="1"/>
    <col min="4101" max="4101" width="24" style="43" customWidth="1"/>
    <col min="4102" max="4102" width="25.28515625" style="43" customWidth="1"/>
    <col min="4103" max="4103" width="25.5703125" style="43" customWidth="1"/>
    <col min="4104" max="4104" width="26.42578125" style="43" customWidth="1"/>
    <col min="4105" max="4105" width="22.5703125" style="43" customWidth="1"/>
    <col min="4106" max="4352" width="11.42578125" style="43"/>
    <col min="4353" max="4353" width="7" style="43" customWidth="1"/>
    <col min="4354" max="4354" width="14.42578125" style="43" customWidth="1"/>
    <col min="4355" max="4355" width="28.85546875" style="43" customWidth="1"/>
    <col min="4356" max="4356" width="23.42578125" style="43" customWidth="1"/>
    <col min="4357" max="4357" width="24" style="43" customWidth="1"/>
    <col min="4358" max="4358" width="25.28515625" style="43" customWidth="1"/>
    <col min="4359" max="4359" width="25.5703125" style="43" customWidth="1"/>
    <col min="4360" max="4360" width="26.42578125" style="43" customWidth="1"/>
    <col min="4361" max="4361" width="22.5703125" style="43" customWidth="1"/>
    <col min="4362" max="4608" width="11.42578125" style="43"/>
    <col min="4609" max="4609" width="7" style="43" customWidth="1"/>
    <col min="4610" max="4610" width="14.42578125" style="43" customWidth="1"/>
    <col min="4611" max="4611" width="28.85546875" style="43" customWidth="1"/>
    <col min="4612" max="4612" width="23.42578125" style="43" customWidth="1"/>
    <col min="4613" max="4613" width="24" style="43" customWidth="1"/>
    <col min="4614" max="4614" width="25.28515625" style="43" customWidth="1"/>
    <col min="4615" max="4615" width="25.5703125" style="43" customWidth="1"/>
    <col min="4616" max="4616" width="26.42578125" style="43" customWidth="1"/>
    <col min="4617" max="4617" width="22.5703125" style="43" customWidth="1"/>
    <col min="4618" max="4864" width="11.42578125" style="43"/>
    <col min="4865" max="4865" width="7" style="43" customWidth="1"/>
    <col min="4866" max="4866" width="14.42578125" style="43" customWidth="1"/>
    <col min="4867" max="4867" width="28.85546875" style="43" customWidth="1"/>
    <col min="4868" max="4868" width="23.42578125" style="43" customWidth="1"/>
    <col min="4869" max="4869" width="24" style="43" customWidth="1"/>
    <col min="4870" max="4870" width="25.28515625" style="43" customWidth="1"/>
    <col min="4871" max="4871" width="25.5703125" style="43" customWidth="1"/>
    <col min="4872" max="4872" width="26.42578125" style="43" customWidth="1"/>
    <col min="4873" max="4873" width="22.5703125" style="43" customWidth="1"/>
    <col min="4874" max="5120" width="11.42578125" style="43"/>
    <col min="5121" max="5121" width="7" style="43" customWidth="1"/>
    <col min="5122" max="5122" width="14.42578125" style="43" customWidth="1"/>
    <col min="5123" max="5123" width="28.85546875" style="43" customWidth="1"/>
    <col min="5124" max="5124" width="23.42578125" style="43" customWidth="1"/>
    <col min="5125" max="5125" width="24" style="43" customWidth="1"/>
    <col min="5126" max="5126" width="25.28515625" style="43" customWidth="1"/>
    <col min="5127" max="5127" width="25.5703125" style="43" customWidth="1"/>
    <col min="5128" max="5128" width="26.42578125" style="43" customWidth="1"/>
    <col min="5129" max="5129" width="22.5703125" style="43" customWidth="1"/>
    <col min="5130" max="5376" width="11.42578125" style="43"/>
    <col min="5377" max="5377" width="7" style="43" customWidth="1"/>
    <col min="5378" max="5378" width="14.42578125" style="43" customWidth="1"/>
    <col min="5379" max="5379" width="28.85546875" style="43" customWidth="1"/>
    <col min="5380" max="5380" width="23.42578125" style="43" customWidth="1"/>
    <col min="5381" max="5381" width="24" style="43" customWidth="1"/>
    <col min="5382" max="5382" width="25.28515625" style="43" customWidth="1"/>
    <col min="5383" max="5383" width="25.5703125" style="43" customWidth="1"/>
    <col min="5384" max="5384" width="26.42578125" style="43" customWidth="1"/>
    <col min="5385" max="5385" width="22.5703125" style="43" customWidth="1"/>
    <col min="5386" max="5632" width="11.42578125" style="43"/>
    <col min="5633" max="5633" width="7" style="43" customWidth="1"/>
    <col min="5634" max="5634" width="14.42578125" style="43" customWidth="1"/>
    <col min="5635" max="5635" width="28.85546875" style="43" customWidth="1"/>
    <col min="5636" max="5636" width="23.42578125" style="43" customWidth="1"/>
    <col min="5637" max="5637" width="24" style="43" customWidth="1"/>
    <col min="5638" max="5638" width="25.28515625" style="43" customWidth="1"/>
    <col min="5639" max="5639" width="25.5703125" style="43" customWidth="1"/>
    <col min="5640" max="5640" width="26.42578125" style="43" customWidth="1"/>
    <col min="5641" max="5641" width="22.5703125" style="43" customWidth="1"/>
    <col min="5642" max="5888" width="11.42578125" style="43"/>
    <col min="5889" max="5889" width="7" style="43" customWidth="1"/>
    <col min="5890" max="5890" width="14.42578125" style="43" customWidth="1"/>
    <col min="5891" max="5891" width="28.85546875" style="43" customWidth="1"/>
    <col min="5892" max="5892" width="23.42578125" style="43" customWidth="1"/>
    <col min="5893" max="5893" width="24" style="43" customWidth="1"/>
    <col min="5894" max="5894" width="25.28515625" style="43" customWidth="1"/>
    <col min="5895" max="5895" width="25.5703125" style="43" customWidth="1"/>
    <col min="5896" max="5896" width="26.42578125" style="43" customWidth="1"/>
    <col min="5897" max="5897" width="22.5703125" style="43" customWidth="1"/>
    <col min="5898" max="6144" width="11.42578125" style="43"/>
    <col min="6145" max="6145" width="7" style="43" customWidth="1"/>
    <col min="6146" max="6146" width="14.42578125" style="43" customWidth="1"/>
    <col min="6147" max="6147" width="28.85546875" style="43" customWidth="1"/>
    <col min="6148" max="6148" width="23.42578125" style="43" customWidth="1"/>
    <col min="6149" max="6149" width="24" style="43" customWidth="1"/>
    <col min="6150" max="6150" width="25.28515625" style="43" customWidth="1"/>
    <col min="6151" max="6151" width="25.5703125" style="43" customWidth="1"/>
    <col min="6152" max="6152" width="26.42578125" style="43" customWidth="1"/>
    <col min="6153" max="6153" width="22.5703125" style="43" customWidth="1"/>
    <col min="6154" max="6400" width="11.42578125" style="43"/>
    <col min="6401" max="6401" width="7" style="43" customWidth="1"/>
    <col min="6402" max="6402" width="14.42578125" style="43" customWidth="1"/>
    <col min="6403" max="6403" width="28.85546875" style="43" customWidth="1"/>
    <col min="6404" max="6404" width="23.42578125" style="43" customWidth="1"/>
    <col min="6405" max="6405" width="24" style="43" customWidth="1"/>
    <col min="6406" max="6406" width="25.28515625" style="43" customWidth="1"/>
    <col min="6407" max="6407" width="25.5703125" style="43" customWidth="1"/>
    <col min="6408" max="6408" width="26.42578125" style="43" customWidth="1"/>
    <col min="6409" max="6409" width="22.5703125" style="43" customWidth="1"/>
    <col min="6410" max="6656" width="11.42578125" style="43"/>
    <col min="6657" max="6657" width="7" style="43" customWidth="1"/>
    <col min="6658" max="6658" width="14.42578125" style="43" customWidth="1"/>
    <col min="6659" max="6659" width="28.85546875" style="43" customWidth="1"/>
    <col min="6660" max="6660" width="23.42578125" style="43" customWidth="1"/>
    <col min="6661" max="6661" width="24" style="43" customWidth="1"/>
    <col min="6662" max="6662" width="25.28515625" style="43" customWidth="1"/>
    <col min="6663" max="6663" width="25.5703125" style="43" customWidth="1"/>
    <col min="6664" max="6664" width="26.42578125" style="43" customWidth="1"/>
    <col min="6665" max="6665" width="22.5703125" style="43" customWidth="1"/>
    <col min="6666" max="6912" width="11.42578125" style="43"/>
    <col min="6913" max="6913" width="7" style="43" customWidth="1"/>
    <col min="6914" max="6914" width="14.42578125" style="43" customWidth="1"/>
    <col min="6915" max="6915" width="28.85546875" style="43" customWidth="1"/>
    <col min="6916" max="6916" width="23.42578125" style="43" customWidth="1"/>
    <col min="6917" max="6917" width="24" style="43" customWidth="1"/>
    <col min="6918" max="6918" width="25.28515625" style="43" customWidth="1"/>
    <col min="6919" max="6919" width="25.5703125" style="43" customWidth="1"/>
    <col min="6920" max="6920" width="26.42578125" style="43" customWidth="1"/>
    <col min="6921" max="6921" width="22.5703125" style="43" customWidth="1"/>
    <col min="6922" max="7168" width="11.42578125" style="43"/>
    <col min="7169" max="7169" width="7" style="43" customWidth="1"/>
    <col min="7170" max="7170" width="14.42578125" style="43" customWidth="1"/>
    <col min="7171" max="7171" width="28.85546875" style="43" customWidth="1"/>
    <col min="7172" max="7172" width="23.42578125" style="43" customWidth="1"/>
    <col min="7173" max="7173" width="24" style="43" customWidth="1"/>
    <col min="7174" max="7174" width="25.28515625" style="43" customWidth="1"/>
    <col min="7175" max="7175" width="25.5703125" style="43" customWidth="1"/>
    <col min="7176" max="7176" width="26.42578125" style="43" customWidth="1"/>
    <col min="7177" max="7177" width="22.5703125" style="43" customWidth="1"/>
    <col min="7178" max="7424" width="11.42578125" style="43"/>
    <col min="7425" max="7425" width="7" style="43" customWidth="1"/>
    <col min="7426" max="7426" width="14.42578125" style="43" customWidth="1"/>
    <col min="7427" max="7427" width="28.85546875" style="43" customWidth="1"/>
    <col min="7428" max="7428" width="23.42578125" style="43" customWidth="1"/>
    <col min="7429" max="7429" width="24" style="43" customWidth="1"/>
    <col min="7430" max="7430" width="25.28515625" style="43" customWidth="1"/>
    <col min="7431" max="7431" width="25.5703125" style="43" customWidth="1"/>
    <col min="7432" max="7432" width="26.42578125" style="43" customWidth="1"/>
    <col min="7433" max="7433" width="22.5703125" style="43" customWidth="1"/>
    <col min="7434" max="7680" width="11.42578125" style="43"/>
    <col min="7681" max="7681" width="7" style="43" customWidth="1"/>
    <col min="7682" max="7682" width="14.42578125" style="43" customWidth="1"/>
    <col min="7683" max="7683" width="28.85546875" style="43" customWidth="1"/>
    <col min="7684" max="7684" width="23.42578125" style="43" customWidth="1"/>
    <col min="7685" max="7685" width="24" style="43" customWidth="1"/>
    <col min="7686" max="7686" width="25.28515625" style="43" customWidth="1"/>
    <col min="7687" max="7687" width="25.5703125" style="43" customWidth="1"/>
    <col min="7688" max="7688" width="26.42578125" style="43" customWidth="1"/>
    <col min="7689" max="7689" width="22.5703125" style="43" customWidth="1"/>
    <col min="7690" max="7936" width="11.42578125" style="43"/>
    <col min="7937" max="7937" width="7" style="43" customWidth="1"/>
    <col min="7938" max="7938" width="14.42578125" style="43" customWidth="1"/>
    <col min="7939" max="7939" width="28.85546875" style="43" customWidth="1"/>
    <col min="7940" max="7940" width="23.42578125" style="43" customWidth="1"/>
    <col min="7941" max="7941" width="24" style="43" customWidth="1"/>
    <col min="7942" max="7942" width="25.28515625" style="43" customWidth="1"/>
    <col min="7943" max="7943" width="25.5703125" style="43" customWidth="1"/>
    <col min="7944" max="7944" width="26.42578125" style="43" customWidth="1"/>
    <col min="7945" max="7945" width="22.5703125" style="43" customWidth="1"/>
    <col min="7946" max="8192" width="11.42578125" style="43"/>
    <col min="8193" max="8193" width="7" style="43" customWidth="1"/>
    <col min="8194" max="8194" width="14.42578125" style="43" customWidth="1"/>
    <col min="8195" max="8195" width="28.85546875" style="43" customWidth="1"/>
    <col min="8196" max="8196" width="23.42578125" style="43" customWidth="1"/>
    <col min="8197" max="8197" width="24" style="43" customWidth="1"/>
    <col min="8198" max="8198" width="25.28515625" style="43" customWidth="1"/>
    <col min="8199" max="8199" width="25.5703125" style="43" customWidth="1"/>
    <col min="8200" max="8200" width="26.42578125" style="43" customWidth="1"/>
    <col min="8201" max="8201" width="22.5703125" style="43" customWidth="1"/>
    <col min="8202" max="8448" width="11.42578125" style="43"/>
    <col min="8449" max="8449" width="7" style="43" customWidth="1"/>
    <col min="8450" max="8450" width="14.42578125" style="43" customWidth="1"/>
    <col min="8451" max="8451" width="28.85546875" style="43" customWidth="1"/>
    <col min="8452" max="8452" width="23.42578125" style="43" customWidth="1"/>
    <col min="8453" max="8453" width="24" style="43" customWidth="1"/>
    <col min="8454" max="8454" width="25.28515625" style="43" customWidth="1"/>
    <col min="8455" max="8455" width="25.5703125" style="43" customWidth="1"/>
    <col min="8456" max="8456" width="26.42578125" style="43" customWidth="1"/>
    <col min="8457" max="8457" width="22.5703125" style="43" customWidth="1"/>
    <col min="8458" max="8704" width="11.42578125" style="43"/>
    <col min="8705" max="8705" width="7" style="43" customWidth="1"/>
    <col min="8706" max="8706" width="14.42578125" style="43" customWidth="1"/>
    <col min="8707" max="8707" width="28.85546875" style="43" customWidth="1"/>
    <col min="8708" max="8708" width="23.42578125" style="43" customWidth="1"/>
    <col min="8709" max="8709" width="24" style="43" customWidth="1"/>
    <col min="8710" max="8710" width="25.28515625" style="43" customWidth="1"/>
    <col min="8711" max="8711" width="25.5703125" style="43" customWidth="1"/>
    <col min="8712" max="8712" width="26.42578125" style="43" customWidth="1"/>
    <col min="8713" max="8713" width="22.5703125" style="43" customWidth="1"/>
    <col min="8714" max="8960" width="11.42578125" style="43"/>
    <col min="8961" max="8961" width="7" style="43" customWidth="1"/>
    <col min="8962" max="8962" width="14.42578125" style="43" customWidth="1"/>
    <col min="8963" max="8963" width="28.85546875" style="43" customWidth="1"/>
    <col min="8964" max="8964" width="23.42578125" style="43" customWidth="1"/>
    <col min="8965" max="8965" width="24" style="43" customWidth="1"/>
    <col min="8966" max="8966" width="25.28515625" style="43" customWidth="1"/>
    <col min="8967" max="8967" width="25.5703125" style="43" customWidth="1"/>
    <col min="8968" max="8968" width="26.42578125" style="43" customWidth="1"/>
    <col min="8969" max="8969" width="22.5703125" style="43" customWidth="1"/>
    <col min="8970" max="9216" width="11.42578125" style="43"/>
    <col min="9217" max="9217" width="7" style="43" customWidth="1"/>
    <col min="9218" max="9218" width="14.42578125" style="43" customWidth="1"/>
    <col min="9219" max="9219" width="28.85546875" style="43" customWidth="1"/>
    <col min="9220" max="9220" width="23.42578125" style="43" customWidth="1"/>
    <col min="9221" max="9221" width="24" style="43" customWidth="1"/>
    <col min="9222" max="9222" width="25.28515625" style="43" customWidth="1"/>
    <col min="9223" max="9223" width="25.5703125" style="43" customWidth="1"/>
    <col min="9224" max="9224" width="26.42578125" style="43" customWidth="1"/>
    <col min="9225" max="9225" width="22.5703125" style="43" customWidth="1"/>
    <col min="9226" max="9472" width="11.42578125" style="43"/>
    <col min="9473" max="9473" width="7" style="43" customWidth="1"/>
    <col min="9474" max="9474" width="14.42578125" style="43" customWidth="1"/>
    <col min="9475" max="9475" width="28.85546875" style="43" customWidth="1"/>
    <col min="9476" max="9476" width="23.42578125" style="43" customWidth="1"/>
    <col min="9477" max="9477" width="24" style="43" customWidth="1"/>
    <col min="9478" max="9478" width="25.28515625" style="43" customWidth="1"/>
    <col min="9479" max="9479" width="25.5703125" style="43" customWidth="1"/>
    <col min="9480" max="9480" width="26.42578125" style="43" customWidth="1"/>
    <col min="9481" max="9481" width="22.5703125" style="43" customWidth="1"/>
    <col min="9482" max="9728" width="11.42578125" style="43"/>
    <col min="9729" max="9729" width="7" style="43" customWidth="1"/>
    <col min="9730" max="9730" width="14.42578125" style="43" customWidth="1"/>
    <col min="9731" max="9731" width="28.85546875" style="43" customWidth="1"/>
    <col min="9732" max="9732" width="23.42578125" style="43" customWidth="1"/>
    <col min="9733" max="9733" width="24" style="43" customWidth="1"/>
    <col min="9734" max="9734" width="25.28515625" style="43" customWidth="1"/>
    <col min="9735" max="9735" width="25.5703125" style="43" customWidth="1"/>
    <col min="9736" max="9736" width="26.42578125" style="43" customWidth="1"/>
    <col min="9737" max="9737" width="22.5703125" style="43" customWidth="1"/>
    <col min="9738" max="9984" width="11.42578125" style="43"/>
    <col min="9985" max="9985" width="7" style="43" customWidth="1"/>
    <col min="9986" max="9986" width="14.42578125" style="43" customWidth="1"/>
    <col min="9987" max="9987" width="28.85546875" style="43" customWidth="1"/>
    <col min="9988" max="9988" width="23.42578125" style="43" customWidth="1"/>
    <col min="9989" max="9989" width="24" style="43" customWidth="1"/>
    <col min="9990" max="9990" width="25.28515625" style="43" customWidth="1"/>
    <col min="9991" max="9991" width="25.5703125" style="43" customWidth="1"/>
    <col min="9992" max="9992" width="26.42578125" style="43" customWidth="1"/>
    <col min="9993" max="9993" width="22.5703125" style="43" customWidth="1"/>
    <col min="9994" max="10240" width="11.42578125" style="43"/>
    <col min="10241" max="10241" width="7" style="43" customWidth="1"/>
    <col min="10242" max="10242" width="14.42578125" style="43" customWidth="1"/>
    <col min="10243" max="10243" width="28.85546875" style="43" customWidth="1"/>
    <col min="10244" max="10244" width="23.42578125" style="43" customWidth="1"/>
    <col min="10245" max="10245" width="24" style="43" customWidth="1"/>
    <col min="10246" max="10246" width="25.28515625" style="43" customWidth="1"/>
    <col min="10247" max="10247" width="25.5703125" style="43" customWidth="1"/>
    <col min="10248" max="10248" width="26.42578125" style="43" customWidth="1"/>
    <col min="10249" max="10249" width="22.5703125" style="43" customWidth="1"/>
    <col min="10250" max="10496" width="11.42578125" style="43"/>
    <col min="10497" max="10497" width="7" style="43" customWidth="1"/>
    <col min="10498" max="10498" width="14.42578125" style="43" customWidth="1"/>
    <col min="10499" max="10499" width="28.85546875" style="43" customWidth="1"/>
    <col min="10500" max="10500" width="23.42578125" style="43" customWidth="1"/>
    <col min="10501" max="10501" width="24" style="43" customWidth="1"/>
    <col min="10502" max="10502" width="25.28515625" style="43" customWidth="1"/>
    <col min="10503" max="10503" width="25.5703125" style="43" customWidth="1"/>
    <col min="10504" max="10504" width="26.42578125" style="43" customWidth="1"/>
    <col min="10505" max="10505" width="22.5703125" style="43" customWidth="1"/>
    <col min="10506" max="10752" width="11.42578125" style="43"/>
    <col min="10753" max="10753" width="7" style="43" customWidth="1"/>
    <col min="10754" max="10754" width="14.42578125" style="43" customWidth="1"/>
    <col min="10755" max="10755" width="28.85546875" style="43" customWidth="1"/>
    <col min="10756" max="10756" width="23.42578125" style="43" customWidth="1"/>
    <col min="10757" max="10757" width="24" style="43" customWidth="1"/>
    <col min="10758" max="10758" width="25.28515625" style="43" customWidth="1"/>
    <col min="10759" max="10759" width="25.5703125" style="43" customWidth="1"/>
    <col min="10760" max="10760" width="26.42578125" style="43" customWidth="1"/>
    <col min="10761" max="10761" width="22.5703125" style="43" customWidth="1"/>
    <col min="10762" max="11008" width="11.42578125" style="43"/>
    <col min="11009" max="11009" width="7" style="43" customWidth="1"/>
    <col min="11010" max="11010" width="14.42578125" style="43" customWidth="1"/>
    <col min="11011" max="11011" width="28.85546875" style="43" customWidth="1"/>
    <col min="11012" max="11012" width="23.42578125" style="43" customWidth="1"/>
    <col min="11013" max="11013" width="24" style="43" customWidth="1"/>
    <col min="11014" max="11014" width="25.28515625" style="43" customWidth="1"/>
    <col min="11015" max="11015" width="25.5703125" style="43" customWidth="1"/>
    <col min="11016" max="11016" width="26.42578125" style="43" customWidth="1"/>
    <col min="11017" max="11017" width="22.5703125" style="43" customWidth="1"/>
    <col min="11018" max="11264" width="11.42578125" style="43"/>
    <col min="11265" max="11265" width="7" style="43" customWidth="1"/>
    <col min="11266" max="11266" width="14.42578125" style="43" customWidth="1"/>
    <col min="11267" max="11267" width="28.85546875" style="43" customWidth="1"/>
    <col min="11268" max="11268" width="23.42578125" style="43" customWidth="1"/>
    <col min="11269" max="11269" width="24" style="43" customWidth="1"/>
    <col min="11270" max="11270" width="25.28515625" style="43" customWidth="1"/>
    <col min="11271" max="11271" width="25.5703125" style="43" customWidth="1"/>
    <col min="11272" max="11272" width="26.42578125" style="43" customWidth="1"/>
    <col min="11273" max="11273" width="22.5703125" style="43" customWidth="1"/>
    <col min="11274" max="11520" width="11.42578125" style="43"/>
    <col min="11521" max="11521" width="7" style="43" customWidth="1"/>
    <col min="11522" max="11522" width="14.42578125" style="43" customWidth="1"/>
    <col min="11523" max="11523" width="28.85546875" style="43" customWidth="1"/>
    <col min="11524" max="11524" width="23.42578125" style="43" customWidth="1"/>
    <col min="11525" max="11525" width="24" style="43" customWidth="1"/>
    <col min="11526" max="11526" width="25.28515625" style="43" customWidth="1"/>
    <col min="11527" max="11527" width="25.5703125" style="43" customWidth="1"/>
    <col min="11528" max="11528" width="26.42578125" style="43" customWidth="1"/>
    <col min="11529" max="11529" width="22.5703125" style="43" customWidth="1"/>
    <col min="11530" max="11776" width="11.42578125" style="43"/>
    <col min="11777" max="11777" width="7" style="43" customWidth="1"/>
    <col min="11778" max="11778" width="14.42578125" style="43" customWidth="1"/>
    <col min="11779" max="11779" width="28.85546875" style="43" customWidth="1"/>
    <col min="11780" max="11780" width="23.42578125" style="43" customWidth="1"/>
    <col min="11781" max="11781" width="24" style="43" customWidth="1"/>
    <col min="11782" max="11782" width="25.28515625" style="43" customWidth="1"/>
    <col min="11783" max="11783" width="25.5703125" style="43" customWidth="1"/>
    <col min="11784" max="11784" width="26.42578125" style="43" customWidth="1"/>
    <col min="11785" max="11785" width="22.5703125" style="43" customWidth="1"/>
    <col min="11786" max="12032" width="11.42578125" style="43"/>
    <col min="12033" max="12033" width="7" style="43" customWidth="1"/>
    <col min="12034" max="12034" width="14.42578125" style="43" customWidth="1"/>
    <col min="12035" max="12035" width="28.85546875" style="43" customWidth="1"/>
    <col min="12036" max="12036" width="23.42578125" style="43" customWidth="1"/>
    <col min="12037" max="12037" width="24" style="43" customWidth="1"/>
    <col min="12038" max="12038" width="25.28515625" style="43" customWidth="1"/>
    <col min="12039" max="12039" width="25.5703125" style="43" customWidth="1"/>
    <col min="12040" max="12040" width="26.42578125" style="43" customWidth="1"/>
    <col min="12041" max="12041" width="22.5703125" style="43" customWidth="1"/>
    <col min="12042" max="12288" width="11.42578125" style="43"/>
    <col min="12289" max="12289" width="7" style="43" customWidth="1"/>
    <col min="12290" max="12290" width="14.42578125" style="43" customWidth="1"/>
    <col min="12291" max="12291" width="28.85546875" style="43" customWidth="1"/>
    <col min="12292" max="12292" width="23.42578125" style="43" customWidth="1"/>
    <col min="12293" max="12293" width="24" style="43" customWidth="1"/>
    <col min="12294" max="12294" width="25.28515625" style="43" customWidth="1"/>
    <col min="12295" max="12295" width="25.5703125" style="43" customWidth="1"/>
    <col min="12296" max="12296" width="26.42578125" style="43" customWidth="1"/>
    <col min="12297" max="12297" width="22.5703125" style="43" customWidth="1"/>
    <col min="12298" max="12544" width="11.42578125" style="43"/>
    <col min="12545" max="12545" width="7" style="43" customWidth="1"/>
    <col min="12546" max="12546" width="14.42578125" style="43" customWidth="1"/>
    <col min="12547" max="12547" width="28.85546875" style="43" customWidth="1"/>
    <col min="12548" max="12548" width="23.42578125" style="43" customWidth="1"/>
    <col min="12549" max="12549" width="24" style="43" customWidth="1"/>
    <col min="12550" max="12550" width="25.28515625" style="43" customWidth="1"/>
    <col min="12551" max="12551" width="25.5703125" style="43" customWidth="1"/>
    <col min="12552" max="12552" width="26.42578125" style="43" customWidth="1"/>
    <col min="12553" max="12553" width="22.5703125" style="43" customWidth="1"/>
    <col min="12554" max="12800" width="11.42578125" style="43"/>
    <col min="12801" max="12801" width="7" style="43" customWidth="1"/>
    <col min="12802" max="12802" width="14.42578125" style="43" customWidth="1"/>
    <col min="12803" max="12803" width="28.85546875" style="43" customWidth="1"/>
    <col min="12804" max="12804" width="23.42578125" style="43" customWidth="1"/>
    <col min="12805" max="12805" width="24" style="43" customWidth="1"/>
    <col min="12806" max="12806" width="25.28515625" style="43" customWidth="1"/>
    <col min="12807" max="12807" width="25.5703125" style="43" customWidth="1"/>
    <col min="12808" max="12808" width="26.42578125" style="43" customWidth="1"/>
    <col min="12809" max="12809" width="22.5703125" style="43" customWidth="1"/>
    <col min="12810" max="13056" width="11.42578125" style="43"/>
    <col min="13057" max="13057" width="7" style="43" customWidth="1"/>
    <col min="13058" max="13058" width="14.42578125" style="43" customWidth="1"/>
    <col min="13059" max="13059" width="28.85546875" style="43" customWidth="1"/>
    <col min="13060" max="13060" width="23.42578125" style="43" customWidth="1"/>
    <col min="13061" max="13061" width="24" style="43" customWidth="1"/>
    <col min="13062" max="13062" width="25.28515625" style="43" customWidth="1"/>
    <col min="13063" max="13063" width="25.5703125" style="43" customWidth="1"/>
    <col min="13064" max="13064" width="26.42578125" style="43" customWidth="1"/>
    <col min="13065" max="13065" width="22.5703125" style="43" customWidth="1"/>
    <col min="13066" max="13312" width="11.42578125" style="43"/>
    <col min="13313" max="13313" width="7" style="43" customWidth="1"/>
    <col min="13314" max="13314" width="14.42578125" style="43" customWidth="1"/>
    <col min="13315" max="13315" width="28.85546875" style="43" customWidth="1"/>
    <col min="13316" max="13316" width="23.42578125" style="43" customWidth="1"/>
    <col min="13317" max="13317" width="24" style="43" customWidth="1"/>
    <col min="13318" max="13318" width="25.28515625" style="43" customWidth="1"/>
    <col min="13319" max="13319" width="25.5703125" style="43" customWidth="1"/>
    <col min="13320" max="13320" width="26.42578125" style="43" customWidth="1"/>
    <col min="13321" max="13321" width="22.5703125" style="43" customWidth="1"/>
    <col min="13322" max="13568" width="11.42578125" style="43"/>
    <col min="13569" max="13569" width="7" style="43" customWidth="1"/>
    <col min="13570" max="13570" width="14.42578125" style="43" customWidth="1"/>
    <col min="13571" max="13571" width="28.85546875" style="43" customWidth="1"/>
    <col min="13572" max="13572" width="23.42578125" style="43" customWidth="1"/>
    <col min="13573" max="13573" width="24" style="43" customWidth="1"/>
    <col min="13574" max="13574" width="25.28515625" style="43" customWidth="1"/>
    <col min="13575" max="13575" width="25.5703125" style="43" customWidth="1"/>
    <col min="13576" max="13576" width="26.42578125" style="43" customWidth="1"/>
    <col min="13577" max="13577" width="22.5703125" style="43" customWidth="1"/>
    <col min="13578" max="13824" width="11.42578125" style="43"/>
    <col min="13825" max="13825" width="7" style="43" customWidth="1"/>
    <col min="13826" max="13826" width="14.42578125" style="43" customWidth="1"/>
    <col min="13827" max="13827" width="28.85546875" style="43" customWidth="1"/>
    <col min="13828" max="13828" width="23.42578125" style="43" customWidth="1"/>
    <col min="13829" max="13829" width="24" style="43" customWidth="1"/>
    <col min="13830" max="13830" width="25.28515625" style="43" customWidth="1"/>
    <col min="13831" max="13831" width="25.5703125" style="43" customWidth="1"/>
    <col min="13832" max="13832" width="26.42578125" style="43" customWidth="1"/>
    <col min="13833" max="13833" width="22.5703125" style="43" customWidth="1"/>
    <col min="13834" max="14080" width="11.42578125" style="43"/>
    <col min="14081" max="14081" width="7" style="43" customWidth="1"/>
    <col min="14082" max="14082" width="14.42578125" style="43" customWidth="1"/>
    <col min="14083" max="14083" width="28.85546875" style="43" customWidth="1"/>
    <col min="14084" max="14084" width="23.42578125" style="43" customWidth="1"/>
    <col min="14085" max="14085" width="24" style="43" customWidth="1"/>
    <col min="14086" max="14086" width="25.28515625" style="43" customWidth="1"/>
    <col min="14087" max="14087" width="25.5703125" style="43" customWidth="1"/>
    <col min="14088" max="14088" width="26.42578125" style="43" customWidth="1"/>
    <col min="14089" max="14089" width="22.5703125" style="43" customWidth="1"/>
    <col min="14090" max="14336" width="11.42578125" style="43"/>
    <col min="14337" max="14337" width="7" style="43" customWidth="1"/>
    <col min="14338" max="14338" width="14.42578125" style="43" customWidth="1"/>
    <col min="14339" max="14339" width="28.85546875" style="43" customWidth="1"/>
    <col min="14340" max="14340" width="23.42578125" style="43" customWidth="1"/>
    <col min="14341" max="14341" width="24" style="43" customWidth="1"/>
    <col min="14342" max="14342" width="25.28515625" style="43" customWidth="1"/>
    <col min="14343" max="14343" width="25.5703125" style="43" customWidth="1"/>
    <col min="14344" max="14344" width="26.42578125" style="43" customWidth="1"/>
    <col min="14345" max="14345" width="22.5703125" style="43" customWidth="1"/>
    <col min="14346" max="14592" width="11.42578125" style="43"/>
    <col min="14593" max="14593" width="7" style="43" customWidth="1"/>
    <col min="14594" max="14594" width="14.42578125" style="43" customWidth="1"/>
    <col min="14595" max="14595" width="28.85546875" style="43" customWidth="1"/>
    <col min="14596" max="14596" width="23.42578125" style="43" customWidth="1"/>
    <col min="14597" max="14597" width="24" style="43" customWidth="1"/>
    <col min="14598" max="14598" width="25.28515625" style="43" customWidth="1"/>
    <col min="14599" max="14599" width="25.5703125" style="43" customWidth="1"/>
    <col min="14600" max="14600" width="26.42578125" style="43" customWidth="1"/>
    <col min="14601" max="14601" width="22.5703125" style="43" customWidth="1"/>
    <col min="14602" max="14848" width="11.42578125" style="43"/>
    <col min="14849" max="14849" width="7" style="43" customWidth="1"/>
    <col min="14850" max="14850" width="14.42578125" style="43" customWidth="1"/>
    <col min="14851" max="14851" width="28.85546875" style="43" customWidth="1"/>
    <col min="14852" max="14852" width="23.42578125" style="43" customWidth="1"/>
    <col min="14853" max="14853" width="24" style="43" customWidth="1"/>
    <col min="14854" max="14854" width="25.28515625" style="43" customWidth="1"/>
    <col min="14855" max="14855" width="25.5703125" style="43" customWidth="1"/>
    <col min="14856" max="14856" width="26.42578125" style="43" customWidth="1"/>
    <col min="14857" max="14857" width="22.5703125" style="43" customWidth="1"/>
    <col min="14858" max="15104" width="11.42578125" style="43"/>
    <col min="15105" max="15105" width="7" style="43" customWidth="1"/>
    <col min="15106" max="15106" width="14.42578125" style="43" customWidth="1"/>
    <col min="15107" max="15107" width="28.85546875" style="43" customWidth="1"/>
    <col min="15108" max="15108" width="23.42578125" style="43" customWidth="1"/>
    <col min="15109" max="15109" width="24" style="43" customWidth="1"/>
    <col min="15110" max="15110" width="25.28515625" style="43" customWidth="1"/>
    <col min="15111" max="15111" width="25.5703125" style="43" customWidth="1"/>
    <col min="15112" max="15112" width="26.42578125" style="43" customWidth="1"/>
    <col min="15113" max="15113" width="22.5703125" style="43" customWidth="1"/>
    <col min="15114" max="15360" width="11.42578125" style="43"/>
    <col min="15361" max="15361" width="7" style="43" customWidth="1"/>
    <col min="15362" max="15362" width="14.42578125" style="43" customWidth="1"/>
    <col min="15363" max="15363" width="28.85546875" style="43" customWidth="1"/>
    <col min="15364" max="15364" width="23.42578125" style="43" customWidth="1"/>
    <col min="15365" max="15365" width="24" style="43" customWidth="1"/>
    <col min="15366" max="15366" width="25.28515625" style="43" customWidth="1"/>
    <col min="15367" max="15367" width="25.5703125" style="43" customWidth="1"/>
    <col min="15368" max="15368" width="26.42578125" style="43" customWidth="1"/>
    <col min="15369" max="15369" width="22.5703125" style="43" customWidth="1"/>
    <col min="15370" max="15616" width="11.42578125" style="43"/>
    <col min="15617" max="15617" width="7" style="43" customWidth="1"/>
    <col min="15618" max="15618" width="14.42578125" style="43" customWidth="1"/>
    <col min="15619" max="15619" width="28.85546875" style="43" customWidth="1"/>
    <col min="15620" max="15620" width="23.42578125" style="43" customWidth="1"/>
    <col min="15621" max="15621" width="24" style="43" customWidth="1"/>
    <col min="15622" max="15622" width="25.28515625" style="43" customWidth="1"/>
    <col min="15623" max="15623" width="25.5703125" style="43" customWidth="1"/>
    <col min="15624" max="15624" width="26.42578125" style="43" customWidth="1"/>
    <col min="15625" max="15625" width="22.5703125" style="43" customWidth="1"/>
    <col min="15626" max="15872" width="11.42578125" style="43"/>
    <col min="15873" max="15873" width="7" style="43" customWidth="1"/>
    <col min="15874" max="15874" width="14.42578125" style="43" customWidth="1"/>
    <col min="15875" max="15875" width="28.85546875" style="43" customWidth="1"/>
    <col min="15876" max="15876" width="23.42578125" style="43" customWidth="1"/>
    <col min="15877" max="15877" width="24" style="43" customWidth="1"/>
    <col min="15878" max="15878" width="25.28515625" style="43" customWidth="1"/>
    <col min="15879" max="15879" width="25.5703125" style="43" customWidth="1"/>
    <col min="15880" max="15880" width="26.42578125" style="43" customWidth="1"/>
    <col min="15881" max="15881" width="22.5703125" style="43" customWidth="1"/>
    <col min="15882" max="16128" width="11.42578125" style="43"/>
    <col min="16129" max="16129" width="7" style="43" customWidth="1"/>
    <col min="16130" max="16130" width="14.42578125" style="43" customWidth="1"/>
    <col min="16131" max="16131" width="28.85546875" style="43" customWidth="1"/>
    <col min="16132" max="16132" width="23.42578125" style="43" customWidth="1"/>
    <col min="16133" max="16133" width="24" style="43" customWidth="1"/>
    <col min="16134" max="16134" width="25.28515625" style="43" customWidth="1"/>
    <col min="16135" max="16135" width="25.5703125" style="43" customWidth="1"/>
    <col min="16136" max="16136" width="26.42578125" style="43" customWidth="1"/>
    <col min="16137" max="16137" width="22.5703125" style="43" customWidth="1"/>
    <col min="16138" max="16384" width="11.42578125" style="43"/>
  </cols>
  <sheetData>
    <row r="1" spans="1:9" x14ac:dyDescent="0.25">
      <c r="E1" s="683" t="s">
        <v>149</v>
      </c>
      <c r="F1" s="683"/>
    </row>
    <row r="2" spans="1:9" x14ac:dyDescent="0.25">
      <c r="E2" s="684"/>
      <c r="F2" s="684"/>
    </row>
    <row r="3" spans="1:9" ht="26.25" x14ac:dyDescent="0.4">
      <c r="A3" s="177"/>
      <c r="B3" s="601" t="s">
        <v>58</v>
      </c>
      <c r="C3" s="602"/>
      <c r="D3" s="602"/>
      <c r="E3" s="602"/>
      <c r="F3" s="602"/>
      <c r="G3" s="602"/>
      <c r="H3" s="602"/>
      <c r="I3" s="603"/>
    </row>
    <row r="4" spans="1:9" ht="21" x14ac:dyDescent="0.35">
      <c r="A4" s="178"/>
      <c r="B4" s="604" t="s">
        <v>381</v>
      </c>
      <c r="C4" s="605"/>
      <c r="D4" s="605"/>
      <c r="E4" s="605"/>
      <c r="F4" s="605"/>
      <c r="G4" s="605"/>
      <c r="H4" s="605"/>
      <c r="I4" s="606"/>
    </row>
    <row r="5" spans="1:9" x14ac:dyDescent="0.25">
      <c r="B5" s="607"/>
      <c r="C5" s="608"/>
      <c r="D5" s="607"/>
      <c r="E5" s="608"/>
      <c r="F5" s="607"/>
      <c r="G5" s="608"/>
      <c r="H5" s="607"/>
      <c r="I5" s="608"/>
    </row>
    <row r="6" spans="1:9" x14ac:dyDescent="0.25">
      <c r="B6" s="609"/>
      <c r="C6" s="610"/>
      <c r="D6" s="609"/>
      <c r="E6" s="610"/>
      <c r="F6" s="609"/>
      <c r="G6" s="610"/>
      <c r="H6" s="609"/>
      <c r="I6" s="610"/>
    </row>
    <row r="7" spans="1:9" x14ac:dyDescent="0.25">
      <c r="B7" s="387"/>
      <c r="C7" s="387"/>
      <c r="D7" s="387"/>
      <c r="E7" s="387"/>
      <c r="F7" s="387"/>
      <c r="G7" s="387"/>
      <c r="H7" s="387"/>
      <c r="I7" s="387"/>
    </row>
    <row r="8" spans="1:9" x14ac:dyDescent="0.25">
      <c r="B8" s="31" t="s">
        <v>59</v>
      </c>
      <c r="C8" s="31" t="s">
        <v>382</v>
      </c>
      <c r="D8" s="31" t="s">
        <v>383</v>
      </c>
      <c r="E8" s="31" t="s">
        <v>269</v>
      </c>
      <c r="F8" s="31" t="s">
        <v>270</v>
      </c>
      <c r="G8" s="31" t="s">
        <v>271</v>
      </c>
      <c r="H8" s="31" t="s">
        <v>384</v>
      </c>
      <c r="I8" s="31" t="s">
        <v>59</v>
      </c>
    </row>
    <row r="9" spans="1:9" x14ac:dyDescent="0.25">
      <c r="B9" s="32" t="s">
        <v>246</v>
      </c>
      <c r="C9" s="33"/>
      <c r="D9" s="33"/>
      <c r="E9" s="33"/>
      <c r="F9" s="33"/>
      <c r="G9" s="34"/>
      <c r="H9" s="388"/>
      <c r="I9" s="32" t="s">
        <v>246</v>
      </c>
    </row>
    <row r="10" spans="1:9" ht="15.6" customHeight="1" x14ac:dyDescent="0.25">
      <c r="B10" s="35" t="s">
        <v>247</v>
      </c>
      <c r="C10" s="36"/>
      <c r="D10" s="36"/>
      <c r="E10" s="36"/>
      <c r="F10" s="36"/>
      <c r="G10" s="36"/>
      <c r="H10" s="36"/>
      <c r="I10" s="35" t="s">
        <v>247</v>
      </c>
    </row>
    <row r="11" spans="1:9" x14ac:dyDescent="0.25">
      <c r="B11" s="37" t="s">
        <v>248</v>
      </c>
      <c r="C11" s="38"/>
      <c r="D11" s="38"/>
      <c r="E11" s="38"/>
      <c r="F11" s="38"/>
      <c r="G11" s="38"/>
      <c r="H11" s="38"/>
      <c r="I11" s="37" t="s">
        <v>248</v>
      </c>
    </row>
    <row r="12" spans="1:9" x14ac:dyDescent="0.25">
      <c r="B12" s="133" t="s">
        <v>249</v>
      </c>
      <c r="C12" s="36"/>
      <c r="D12" s="36"/>
      <c r="E12" s="36"/>
      <c r="F12" s="599"/>
      <c r="G12" s="599"/>
      <c r="H12" s="599"/>
      <c r="I12" s="133" t="s">
        <v>249</v>
      </c>
    </row>
    <row r="13" spans="1:9" x14ac:dyDescent="0.25">
      <c r="B13" s="389" t="s">
        <v>250</v>
      </c>
      <c r="C13" s="38"/>
      <c r="D13" s="38"/>
      <c r="E13" s="38"/>
      <c r="F13" s="600"/>
      <c r="G13" s="600"/>
      <c r="H13" s="600"/>
      <c r="I13" s="389" t="s">
        <v>250</v>
      </c>
    </row>
    <row r="14" spans="1:9" x14ac:dyDescent="0.25">
      <c r="B14" s="390" t="s">
        <v>251</v>
      </c>
      <c r="C14" s="39"/>
      <c r="D14" s="39"/>
      <c r="E14" s="39"/>
      <c r="F14" s="599"/>
      <c r="G14" s="638"/>
      <c r="H14" s="638"/>
      <c r="I14" s="390" t="s">
        <v>251</v>
      </c>
    </row>
    <row r="15" spans="1:9" x14ac:dyDescent="0.25">
      <c r="B15" s="391" t="s">
        <v>252</v>
      </c>
      <c r="C15" s="40"/>
      <c r="D15" s="40"/>
      <c r="E15" s="40"/>
      <c r="F15" s="600"/>
      <c r="G15" s="639"/>
      <c r="H15" s="639"/>
      <c r="I15" s="391" t="s">
        <v>252</v>
      </c>
    </row>
    <row r="16" spans="1:9" x14ac:dyDescent="0.25">
      <c r="B16" s="37" t="s">
        <v>253</v>
      </c>
      <c r="C16" s="36"/>
      <c r="D16" s="36"/>
      <c r="E16" s="36"/>
      <c r="F16" s="599"/>
      <c r="G16" s="638"/>
      <c r="H16" s="638"/>
      <c r="I16" s="37" t="s">
        <v>253</v>
      </c>
    </row>
    <row r="17" spans="2:9" x14ac:dyDescent="0.25">
      <c r="B17" s="134" t="s">
        <v>254</v>
      </c>
      <c r="C17" s="135"/>
      <c r="D17" s="135"/>
      <c r="E17" s="135"/>
      <c r="F17" s="600"/>
      <c r="G17" s="639"/>
      <c r="H17" s="639"/>
      <c r="I17" s="134" t="s">
        <v>254</v>
      </c>
    </row>
    <row r="18" spans="2:9" x14ac:dyDescent="0.25">
      <c r="B18" s="37" t="s">
        <v>255</v>
      </c>
      <c r="C18" s="41"/>
      <c r="D18" s="41"/>
      <c r="E18" s="41"/>
      <c r="F18" s="599"/>
      <c r="G18" s="638"/>
      <c r="H18" s="638"/>
      <c r="I18" s="37" t="s">
        <v>255</v>
      </c>
    </row>
    <row r="19" spans="2:9" x14ac:dyDescent="0.25">
      <c r="B19" s="134" t="s">
        <v>256</v>
      </c>
      <c r="C19" s="42"/>
      <c r="D19" s="42"/>
      <c r="E19" s="42"/>
      <c r="F19" s="600"/>
      <c r="G19" s="639"/>
      <c r="H19" s="639"/>
      <c r="I19" s="134" t="s">
        <v>256</v>
      </c>
    </row>
    <row r="21" spans="2:9" x14ac:dyDescent="0.25">
      <c r="B21" s="392" t="s">
        <v>257</v>
      </c>
      <c r="C21" s="33"/>
      <c r="D21" s="33"/>
      <c r="E21" s="33"/>
      <c r="F21" s="33"/>
      <c r="G21" s="33"/>
      <c r="H21" s="33"/>
      <c r="I21" s="392" t="s">
        <v>257</v>
      </c>
    </row>
    <row r="22" spans="2:9" ht="15.6" customHeight="1" x14ac:dyDescent="0.25">
      <c r="B22" s="392" t="s">
        <v>61</v>
      </c>
      <c r="C22" s="642" t="s">
        <v>62</v>
      </c>
      <c r="D22" s="640" t="s">
        <v>89</v>
      </c>
      <c r="E22" s="640" t="s">
        <v>89</v>
      </c>
      <c r="F22" s="640" t="s">
        <v>89</v>
      </c>
      <c r="G22" s="36"/>
      <c r="H22" s="36"/>
      <c r="I22" s="392" t="s">
        <v>61</v>
      </c>
    </row>
    <row r="23" spans="2:9" ht="15.6" customHeight="1" x14ac:dyDescent="0.25">
      <c r="B23" s="395" t="s">
        <v>63</v>
      </c>
      <c r="C23" s="643"/>
      <c r="D23" s="641"/>
      <c r="E23" s="641"/>
      <c r="F23" s="641"/>
      <c r="G23" s="38"/>
      <c r="H23" s="38"/>
      <c r="I23" s="395" t="s">
        <v>63</v>
      </c>
    </row>
    <row r="24" spans="2:9" x14ac:dyDescent="0.25">
      <c r="B24" s="390" t="s">
        <v>64</v>
      </c>
      <c r="C24" s="643"/>
      <c r="D24" s="641"/>
      <c r="E24" s="641"/>
      <c r="F24" s="641"/>
      <c r="G24" s="36"/>
      <c r="H24" s="36"/>
      <c r="I24" s="390" t="s">
        <v>64</v>
      </c>
    </row>
    <row r="25" spans="2:9" ht="15.6" customHeight="1" x14ac:dyDescent="0.25">
      <c r="B25" s="389" t="s">
        <v>65</v>
      </c>
      <c r="C25" s="643"/>
      <c r="D25" s="641"/>
      <c r="E25" s="641"/>
      <c r="F25" s="641"/>
      <c r="G25" s="38"/>
      <c r="H25" s="38"/>
      <c r="I25" s="389" t="s">
        <v>65</v>
      </c>
    </row>
    <row r="26" spans="2:9" x14ac:dyDescent="0.25">
      <c r="B26" s="390" t="s">
        <v>66</v>
      </c>
      <c r="C26" s="399"/>
      <c r="D26" s="641"/>
      <c r="E26" s="641"/>
      <c r="F26" s="641"/>
      <c r="G26" s="36"/>
      <c r="H26" s="36"/>
      <c r="I26" s="390" t="s">
        <v>66</v>
      </c>
    </row>
    <row r="27" spans="2:9" x14ac:dyDescent="0.25">
      <c r="B27" s="389" t="s">
        <v>67</v>
      </c>
      <c r="C27" s="399"/>
      <c r="D27" s="641"/>
      <c r="E27" s="641"/>
      <c r="F27" s="641"/>
      <c r="G27" s="396"/>
      <c r="H27" s="396"/>
      <c r="I27" s="389" t="s">
        <v>67</v>
      </c>
    </row>
    <row r="28" spans="2:9" x14ac:dyDescent="0.25">
      <c r="B28" s="390" t="s">
        <v>68</v>
      </c>
      <c r="C28" s="399"/>
      <c r="D28" s="641"/>
      <c r="E28" s="641"/>
      <c r="F28" s="641"/>
      <c r="G28" s="36"/>
      <c r="H28" s="36"/>
      <c r="I28" s="390" t="s">
        <v>68</v>
      </c>
    </row>
    <row r="29" spans="2:9" x14ac:dyDescent="0.25">
      <c r="B29" s="389" t="s">
        <v>69</v>
      </c>
      <c r="C29" s="399"/>
      <c r="D29" s="641"/>
      <c r="E29" s="641"/>
      <c r="F29" s="641"/>
      <c r="G29" s="135"/>
      <c r="H29" s="135"/>
      <c r="I29" s="389" t="s">
        <v>69</v>
      </c>
    </row>
    <row r="30" spans="2:9" x14ac:dyDescent="0.25">
      <c r="B30" s="390" t="s">
        <v>70</v>
      </c>
      <c r="C30" s="41"/>
      <c r="D30" s="41"/>
      <c r="E30" s="41"/>
      <c r="F30" s="41"/>
      <c r="G30" s="41"/>
      <c r="H30" s="41"/>
      <c r="I30" s="390" t="s">
        <v>70</v>
      </c>
    </row>
    <row r="31" spans="2:9" x14ac:dyDescent="0.25">
      <c r="B31" s="391" t="s">
        <v>71</v>
      </c>
      <c r="C31" s="42"/>
      <c r="D31" s="42"/>
      <c r="E31" s="42"/>
      <c r="F31" s="42"/>
      <c r="G31" s="42"/>
      <c r="H31" s="42"/>
      <c r="I31" s="391" t="s">
        <v>71</v>
      </c>
    </row>
    <row r="33" spans="2:9" x14ac:dyDescent="0.25">
      <c r="B33" s="31" t="s">
        <v>59</v>
      </c>
      <c r="C33" s="31" t="s">
        <v>385</v>
      </c>
      <c r="D33" s="31" t="s">
        <v>386</v>
      </c>
      <c r="E33" s="59" t="s">
        <v>272</v>
      </c>
      <c r="F33" s="31" t="s">
        <v>273</v>
      </c>
      <c r="G33" s="31" t="s">
        <v>387</v>
      </c>
      <c r="H33" s="31" t="s">
        <v>388</v>
      </c>
      <c r="I33" s="31" t="s">
        <v>59</v>
      </c>
    </row>
    <row r="34" spans="2:9" ht="15" customHeight="1" x14ac:dyDescent="0.25">
      <c r="B34" s="32" t="s">
        <v>246</v>
      </c>
      <c r="C34" s="33"/>
      <c r="D34" s="33"/>
      <c r="E34" s="33"/>
      <c r="F34" s="33"/>
      <c r="G34" s="34"/>
      <c r="I34" s="32" t="s">
        <v>246</v>
      </c>
    </row>
    <row r="35" spans="2:9" x14ac:dyDescent="0.25">
      <c r="B35" s="35" t="s">
        <v>247</v>
      </c>
      <c r="C35" s="36"/>
      <c r="D35" s="36"/>
      <c r="E35" s="36"/>
      <c r="F35" s="36"/>
      <c r="G35" s="36"/>
      <c r="I35" s="35" t="s">
        <v>247</v>
      </c>
    </row>
    <row r="36" spans="2:9" ht="15" customHeight="1" x14ac:dyDescent="0.25">
      <c r="B36" s="37" t="s">
        <v>248</v>
      </c>
      <c r="C36" s="38"/>
      <c r="D36" s="38"/>
      <c r="E36" s="38"/>
      <c r="F36" s="38"/>
      <c r="G36" s="38"/>
      <c r="I36" s="37" t="s">
        <v>248</v>
      </c>
    </row>
    <row r="37" spans="2:9" x14ac:dyDescent="0.25">
      <c r="B37" s="133" t="s">
        <v>249</v>
      </c>
      <c r="C37" s="36"/>
      <c r="D37" s="36"/>
      <c r="E37" s="36"/>
      <c r="F37" s="599"/>
      <c r="G37" s="599"/>
      <c r="I37" s="133" t="s">
        <v>249</v>
      </c>
    </row>
    <row r="38" spans="2:9" ht="15" customHeight="1" x14ac:dyDescent="0.25">
      <c r="B38" s="389" t="s">
        <v>250</v>
      </c>
      <c r="C38" s="38"/>
      <c r="D38" s="38"/>
      <c r="E38" s="38"/>
      <c r="F38" s="600"/>
      <c r="G38" s="600"/>
      <c r="I38" s="389" t="s">
        <v>250</v>
      </c>
    </row>
    <row r="39" spans="2:9" ht="15" customHeight="1" x14ac:dyDescent="0.25">
      <c r="B39" s="390" t="s">
        <v>251</v>
      </c>
      <c r="C39" s="39"/>
      <c r="D39" s="39"/>
      <c r="E39" s="39"/>
      <c r="F39" s="599"/>
      <c r="G39" s="638"/>
      <c r="I39" s="390" t="s">
        <v>251</v>
      </c>
    </row>
    <row r="40" spans="2:9" ht="15" customHeight="1" x14ac:dyDescent="0.25">
      <c r="B40" s="391" t="s">
        <v>252</v>
      </c>
      <c r="C40" s="40"/>
      <c r="D40" s="40"/>
      <c r="E40" s="40"/>
      <c r="F40" s="600"/>
      <c r="G40" s="639"/>
      <c r="I40" s="391" t="s">
        <v>252</v>
      </c>
    </row>
    <row r="41" spans="2:9" ht="15" customHeight="1" x14ac:dyDescent="0.25">
      <c r="B41" s="37" t="s">
        <v>253</v>
      </c>
      <c r="C41" s="36"/>
      <c r="D41" s="36"/>
      <c r="E41" s="36"/>
      <c r="F41" s="599"/>
      <c r="G41" s="638"/>
      <c r="I41" s="37" t="s">
        <v>253</v>
      </c>
    </row>
    <row r="42" spans="2:9" x14ac:dyDescent="0.25">
      <c r="B42" s="134" t="s">
        <v>254</v>
      </c>
      <c r="C42" s="135"/>
      <c r="D42" s="135"/>
      <c r="E42" s="135"/>
      <c r="F42" s="600"/>
      <c r="G42" s="639"/>
      <c r="I42" s="134" t="s">
        <v>254</v>
      </c>
    </row>
    <row r="43" spans="2:9" x14ac:dyDescent="0.25">
      <c r="B43" s="37" t="s">
        <v>255</v>
      </c>
      <c r="C43" s="41"/>
      <c r="D43" s="41"/>
      <c r="E43" s="41"/>
      <c r="F43" s="599"/>
      <c r="G43" s="638"/>
      <c r="I43" s="37" t="s">
        <v>255</v>
      </c>
    </row>
    <row r="44" spans="2:9" x14ac:dyDescent="0.25">
      <c r="B44" s="134" t="s">
        <v>256</v>
      </c>
      <c r="C44" s="42"/>
      <c r="D44" s="42"/>
      <c r="E44" s="42"/>
      <c r="F44" s="600"/>
      <c r="G44" s="639"/>
      <c r="H44" s="388"/>
      <c r="I44" s="134" t="s">
        <v>256</v>
      </c>
    </row>
    <row r="45" spans="2:9" ht="5.0999999999999996" customHeight="1" x14ac:dyDescent="0.25"/>
    <row r="46" spans="2:9" ht="15" customHeight="1" x14ac:dyDescent="0.25">
      <c r="B46" s="392" t="s">
        <v>257</v>
      </c>
      <c r="E46" s="33"/>
      <c r="F46" s="33"/>
      <c r="G46" s="33"/>
      <c r="H46" s="33"/>
      <c r="I46" s="392" t="s">
        <v>257</v>
      </c>
    </row>
    <row r="47" spans="2:9" ht="15.6" customHeight="1" x14ac:dyDescent="0.25">
      <c r="B47" s="392" t="s">
        <v>61</v>
      </c>
      <c r="C47" s="672" t="s">
        <v>74</v>
      </c>
      <c r="D47" s="700" t="s">
        <v>91</v>
      </c>
      <c r="E47" s="444"/>
      <c r="F47" s="700" t="s">
        <v>91</v>
      </c>
      <c r="G47" s="700" t="s">
        <v>91</v>
      </c>
      <c r="H47" s="36"/>
      <c r="I47" s="392" t="s">
        <v>61</v>
      </c>
    </row>
    <row r="48" spans="2:9" ht="15" customHeight="1" x14ac:dyDescent="0.25">
      <c r="B48" s="395" t="s">
        <v>63</v>
      </c>
      <c r="C48" s="673"/>
      <c r="D48" s="701"/>
      <c r="E48" s="445"/>
      <c r="F48" s="701"/>
      <c r="G48" s="701"/>
      <c r="H48" s="38"/>
      <c r="I48" s="395" t="s">
        <v>63</v>
      </c>
    </row>
    <row r="49" spans="2:9" x14ac:dyDescent="0.25">
      <c r="B49" s="390" t="s">
        <v>64</v>
      </c>
      <c r="C49" s="673"/>
      <c r="D49" s="701"/>
      <c r="E49" s="445"/>
      <c r="F49" s="701"/>
      <c r="G49" s="701"/>
      <c r="H49" s="36"/>
      <c r="I49" s="390" t="s">
        <v>64</v>
      </c>
    </row>
    <row r="50" spans="2:9" x14ac:dyDescent="0.25">
      <c r="B50" s="389" t="s">
        <v>65</v>
      </c>
      <c r="C50" s="673"/>
      <c r="D50" s="701"/>
      <c r="E50" s="445"/>
      <c r="F50" s="701"/>
      <c r="G50" s="701"/>
      <c r="H50" s="38"/>
      <c r="I50" s="389" t="s">
        <v>65</v>
      </c>
    </row>
    <row r="51" spans="2:9" ht="15" customHeight="1" x14ac:dyDescent="0.25">
      <c r="B51" s="390" t="s">
        <v>66</v>
      </c>
      <c r="C51" s="673"/>
      <c r="D51" s="701"/>
      <c r="E51" s="445"/>
      <c r="F51" s="701"/>
      <c r="G51" s="701"/>
      <c r="H51" s="36"/>
      <c r="I51" s="390" t="s">
        <v>66</v>
      </c>
    </row>
    <row r="52" spans="2:9" ht="15" customHeight="1" x14ac:dyDescent="0.25">
      <c r="B52" s="389" t="s">
        <v>67</v>
      </c>
      <c r="C52" s="673"/>
      <c r="D52" s="701"/>
      <c r="E52" s="445"/>
      <c r="F52" s="701"/>
      <c r="G52" s="701"/>
      <c r="H52" s="396"/>
      <c r="I52" s="389" t="s">
        <v>67</v>
      </c>
    </row>
    <row r="53" spans="2:9" ht="15" customHeight="1" x14ac:dyDescent="0.25">
      <c r="B53" s="390" t="s">
        <v>68</v>
      </c>
      <c r="C53" s="673"/>
      <c r="D53" s="701"/>
      <c r="E53" s="445"/>
      <c r="F53" s="701"/>
      <c r="G53" s="701"/>
      <c r="H53" s="36"/>
      <c r="I53" s="390" t="s">
        <v>68</v>
      </c>
    </row>
    <row r="54" spans="2:9" x14ac:dyDescent="0.25">
      <c r="B54" s="389" t="s">
        <v>69</v>
      </c>
      <c r="C54" s="674"/>
      <c r="D54" s="701"/>
      <c r="E54" s="445"/>
      <c r="F54" s="701"/>
      <c r="G54" s="701"/>
      <c r="H54" s="135"/>
      <c r="I54" s="389" t="s">
        <v>69</v>
      </c>
    </row>
    <row r="55" spans="2:9" x14ac:dyDescent="0.25">
      <c r="B55" s="390" t="s">
        <v>70</v>
      </c>
      <c r="C55" s="540"/>
      <c r="D55" s="702"/>
      <c r="E55" s="446"/>
      <c r="F55" s="702"/>
      <c r="G55" s="702"/>
      <c r="H55" s="41"/>
      <c r="I55" s="390" t="s">
        <v>70</v>
      </c>
    </row>
    <row r="56" spans="2:9" x14ac:dyDescent="0.25">
      <c r="B56" s="391" t="s">
        <v>71</v>
      </c>
      <c r="C56" s="42"/>
      <c r="D56" s="42"/>
      <c r="E56" s="42"/>
      <c r="F56" s="42"/>
      <c r="G56" s="42"/>
      <c r="H56" s="42"/>
      <c r="I56" s="391" t="s">
        <v>71</v>
      </c>
    </row>
    <row r="57" spans="2:9" ht="15" customHeight="1" x14ac:dyDescent="0.25"/>
    <row r="58" spans="2:9" ht="15.75" customHeight="1" x14ac:dyDescent="0.25">
      <c r="B58" s="31" t="s">
        <v>59</v>
      </c>
      <c r="C58" s="31" t="s">
        <v>389</v>
      </c>
      <c r="D58" s="31" t="s">
        <v>390</v>
      </c>
      <c r="E58" s="31" t="s">
        <v>276</v>
      </c>
      <c r="F58" s="31" t="s">
        <v>277</v>
      </c>
      <c r="G58" s="31" t="s">
        <v>278</v>
      </c>
      <c r="H58" s="31" t="s">
        <v>208</v>
      </c>
      <c r="I58" s="31" t="s">
        <v>258</v>
      </c>
    </row>
    <row r="59" spans="2:9" ht="15" customHeight="1" x14ac:dyDescent="0.25">
      <c r="B59" s="32" t="s">
        <v>246</v>
      </c>
      <c r="C59" s="45"/>
      <c r="D59" s="33"/>
      <c r="E59" s="33"/>
      <c r="F59" s="33"/>
      <c r="G59" s="33"/>
      <c r="H59" s="33"/>
      <c r="I59" s="46" t="s">
        <v>246</v>
      </c>
    </row>
    <row r="60" spans="2:9" ht="15" customHeight="1" x14ac:dyDescent="0.25">
      <c r="B60" s="35" t="s">
        <v>247</v>
      </c>
      <c r="C60" s="47"/>
      <c r="D60" s="36"/>
      <c r="E60" s="36"/>
      <c r="F60" s="36"/>
      <c r="G60" s="36"/>
      <c r="H60" s="36"/>
      <c r="I60" s="48" t="s">
        <v>247</v>
      </c>
    </row>
    <row r="61" spans="2:9" ht="15" customHeight="1" x14ac:dyDescent="0.25">
      <c r="B61" s="37" t="s">
        <v>248</v>
      </c>
      <c r="C61" s="49"/>
      <c r="D61" s="38"/>
      <c r="E61" s="38"/>
      <c r="F61" s="38"/>
      <c r="G61" s="38"/>
      <c r="H61" s="38"/>
      <c r="I61" s="50" t="s">
        <v>248</v>
      </c>
    </row>
    <row r="62" spans="2:9" x14ac:dyDescent="0.25">
      <c r="B62" s="133" t="s">
        <v>249</v>
      </c>
      <c r="C62" s="47"/>
      <c r="D62" s="36"/>
      <c r="E62" s="36"/>
      <c r="F62" s="36"/>
      <c r="G62" s="36"/>
      <c r="H62" s="36"/>
      <c r="I62" s="51" t="s">
        <v>249</v>
      </c>
    </row>
    <row r="63" spans="2:9" x14ac:dyDescent="0.25">
      <c r="B63" s="389" t="s">
        <v>250</v>
      </c>
      <c r="C63" s="49"/>
      <c r="D63" s="38"/>
      <c r="E63" s="38"/>
      <c r="F63" s="38"/>
      <c r="G63" s="38"/>
      <c r="H63" s="38"/>
      <c r="I63" s="400" t="s">
        <v>250</v>
      </c>
    </row>
    <row r="64" spans="2:9" ht="15" customHeight="1" x14ac:dyDescent="0.25">
      <c r="B64" s="390" t="s">
        <v>251</v>
      </c>
      <c r="C64" s="47"/>
      <c r="D64" s="39"/>
      <c r="E64" s="39"/>
      <c r="F64" s="39"/>
      <c r="G64" s="39"/>
      <c r="H64" s="39"/>
      <c r="I64" s="401" t="s">
        <v>251</v>
      </c>
    </row>
    <row r="65" spans="2:9" ht="15" customHeight="1" x14ac:dyDescent="0.25">
      <c r="B65" s="391" t="s">
        <v>252</v>
      </c>
      <c r="C65" s="49"/>
      <c r="D65" s="40"/>
      <c r="E65" s="40"/>
      <c r="F65" s="40"/>
      <c r="G65" s="40"/>
      <c r="H65" s="40"/>
      <c r="I65" s="402" t="s">
        <v>252</v>
      </c>
    </row>
    <row r="66" spans="2:9" ht="15" customHeight="1" x14ac:dyDescent="0.25">
      <c r="B66" s="37" t="s">
        <v>253</v>
      </c>
      <c r="C66" s="47"/>
      <c r="D66" s="36"/>
      <c r="E66" s="36"/>
      <c r="F66" s="36"/>
      <c r="G66" s="36"/>
      <c r="H66" s="36"/>
      <c r="I66" s="50" t="s">
        <v>253</v>
      </c>
    </row>
    <row r="67" spans="2:9" x14ac:dyDescent="0.25">
      <c r="B67" s="134" t="s">
        <v>254</v>
      </c>
      <c r="C67" s="52"/>
      <c r="D67" s="135"/>
      <c r="E67" s="135"/>
      <c r="F67" s="135"/>
      <c r="G67" s="135"/>
      <c r="H67" s="135"/>
      <c r="I67" s="53" t="s">
        <v>254</v>
      </c>
    </row>
    <row r="68" spans="2:9" x14ac:dyDescent="0.25">
      <c r="B68" s="37" t="s">
        <v>255</v>
      </c>
      <c r="C68" s="403"/>
      <c r="D68" s="41"/>
      <c r="E68" s="41"/>
      <c r="F68" s="41"/>
      <c r="G68" s="41"/>
      <c r="H68" s="41"/>
      <c r="I68" s="50" t="s">
        <v>255</v>
      </c>
    </row>
    <row r="69" spans="2:9" x14ac:dyDescent="0.25">
      <c r="B69" s="134" t="s">
        <v>256</v>
      </c>
      <c r="C69" s="54"/>
      <c r="D69" s="42"/>
      <c r="E69" s="42"/>
      <c r="F69" s="42"/>
      <c r="G69" s="42"/>
      <c r="H69" s="42"/>
      <c r="I69" s="53" t="s">
        <v>256</v>
      </c>
    </row>
    <row r="70" spans="2:9" ht="5.0999999999999996" customHeight="1" x14ac:dyDescent="0.25"/>
    <row r="71" spans="2:9" ht="15" customHeight="1" x14ac:dyDescent="0.25">
      <c r="B71" s="392" t="s">
        <v>257</v>
      </c>
      <c r="C71" s="45"/>
      <c r="D71" s="33"/>
      <c r="E71" s="33"/>
      <c r="F71" s="33"/>
      <c r="G71" s="33"/>
      <c r="H71" s="33"/>
      <c r="I71" s="392" t="s">
        <v>257</v>
      </c>
    </row>
    <row r="72" spans="2:9" ht="15" customHeight="1" x14ac:dyDescent="0.25">
      <c r="B72" s="392" t="s">
        <v>61</v>
      </c>
      <c r="C72" s="689" t="s">
        <v>73</v>
      </c>
      <c r="D72" s="689" t="s">
        <v>73</v>
      </c>
      <c r="E72" s="689" t="s">
        <v>73</v>
      </c>
      <c r="F72" s="689" t="s">
        <v>73</v>
      </c>
      <c r="G72" s="700" t="s">
        <v>91</v>
      </c>
      <c r="H72" s="36"/>
      <c r="I72" s="392" t="s">
        <v>61</v>
      </c>
    </row>
    <row r="73" spans="2:9" ht="15" customHeight="1" x14ac:dyDescent="0.25">
      <c r="B73" s="395" t="s">
        <v>63</v>
      </c>
      <c r="C73" s="690"/>
      <c r="D73" s="690"/>
      <c r="E73" s="690"/>
      <c r="F73" s="690"/>
      <c r="G73" s="701"/>
      <c r="H73" s="38"/>
      <c r="I73" s="395" t="s">
        <v>63</v>
      </c>
    </row>
    <row r="74" spans="2:9" x14ac:dyDescent="0.25">
      <c r="B74" s="390" t="s">
        <v>64</v>
      </c>
      <c r="C74" s="690"/>
      <c r="D74" s="690"/>
      <c r="E74" s="690"/>
      <c r="F74" s="690"/>
      <c r="G74" s="701"/>
      <c r="H74" s="36"/>
      <c r="I74" s="390" t="s">
        <v>64</v>
      </c>
    </row>
    <row r="75" spans="2:9" x14ac:dyDescent="0.25">
      <c r="B75" s="389" t="s">
        <v>65</v>
      </c>
      <c r="C75" s="690"/>
      <c r="D75" s="690"/>
      <c r="E75" s="690"/>
      <c r="F75" s="690"/>
      <c r="G75" s="701"/>
      <c r="H75" s="38"/>
      <c r="I75" s="389" t="s">
        <v>65</v>
      </c>
    </row>
    <row r="76" spans="2:9" ht="15" customHeight="1" x14ac:dyDescent="0.25">
      <c r="B76" s="390" t="s">
        <v>66</v>
      </c>
      <c r="C76" s="690"/>
      <c r="D76" s="690"/>
      <c r="E76" s="690"/>
      <c r="F76" s="690"/>
      <c r="G76" s="701"/>
      <c r="H76" s="39"/>
      <c r="I76" s="390" t="s">
        <v>66</v>
      </c>
    </row>
    <row r="77" spans="2:9" ht="15" customHeight="1" x14ac:dyDescent="0.25">
      <c r="B77" s="389" t="s">
        <v>67</v>
      </c>
      <c r="C77" s="690"/>
      <c r="D77" s="690"/>
      <c r="E77" s="690"/>
      <c r="F77" s="690"/>
      <c r="G77" s="701"/>
      <c r="H77" s="40"/>
      <c r="I77" s="389" t="s">
        <v>67</v>
      </c>
    </row>
    <row r="78" spans="2:9" ht="15" customHeight="1" x14ac:dyDescent="0.25">
      <c r="B78" s="390" t="s">
        <v>68</v>
      </c>
      <c r="C78" s="690"/>
      <c r="D78" s="690"/>
      <c r="E78" s="690"/>
      <c r="F78" s="690"/>
      <c r="G78" s="701"/>
      <c r="H78" s="36"/>
      <c r="I78" s="390" t="s">
        <v>68</v>
      </c>
    </row>
    <row r="79" spans="2:9" x14ac:dyDescent="0.25">
      <c r="B79" s="389" t="s">
        <v>69</v>
      </c>
      <c r="C79" s="690"/>
      <c r="D79" s="690"/>
      <c r="E79" s="690"/>
      <c r="F79" s="690"/>
      <c r="G79" s="701"/>
      <c r="H79" s="135"/>
      <c r="I79" s="389" t="s">
        <v>69</v>
      </c>
    </row>
    <row r="80" spans="2:9" x14ac:dyDescent="0.25">
      <c r="B80" s="390" t="s">
        <v>70</v>
      </c>
      <c r="C80" s="403"/>
      <c r="D80" s="41"/>
      <c r="E80" s="41"/>
      <c r="F80" s="41"/>
      <c r="G80" s="701"/>
      <c r="H80" s="41"/>
      <c r="I80" s="390" t="s">
        <v>70</v>
      </c>
    </row>
    <row r="81" spans="2:9" x14ac:dyDescent="0.25">
      <c r="B81" s="391" t="s">
        <v>71</v>
      </c>
      <c r="C81" s="54"/>
      <c r="D81" s="42"/>
      <c r="E81" s="42"/>
      <c r="F81" s="42"/>
      <c r="G81" s="443"/>
      <c r="H81" s="42"/>
      <c r="I81" s="391" t="s">
        <v>71</v>
      </c>
    </row>
    <row r="83" spans="2:9" x14ac:dyDescent="0.25">
      <c r="B83" s="31" t="s">
        <v>59</v>
      </c>
      <c r="C83" s="55" t="s">
        <v>391</v>
      </c>
      <c r="D83" s="55" t="s">
        <v>392</v>
      </c>
      <c r="E83" s="31" t="s">
        <v>279</v>
      </c>
      <c r="F83" s="31" t="s">
        <v>280</v>
      </c>
      <c r="G83" s="31" t="s">
        <v>281</v>
      </c>
      <c r="H83" s="31" t="s">
        <v>393</v>
      </c>
      <c r="I83" s="31" t="s">
        <v>59</v>
      </c>
    </row>
    <row r="84" spans="2:9" ht="15" customHeight="1" x14ac:dyDescent="0.25">
      <c r="B84" s="32" t="s">
        <v>246</v>
      </c>
      <c r="C84" s="45"/>
      <c r="D84" s="33"/>
      <c r="E84" s="33"/>
      <c r="F84" s="33"/>
      <c r="G84" s="33"/>
      <c r="H84" s="33"/>
      <c r="I84" s="32" t="s">
        <v>246</v>
      </c>
    </row>
    <row r="85" spans="2:9" ht="15.6" customHeight="1" x14ac:dyDescent="0.25">
      <c r="B85" s="35" t="s">
        <v>247</v>
      </c>
      <c r="C85" s="47"/>
      <c r="D85" s="36"/>
      <c r="E85" s="36"/>
      <c r="F85" s="36"/>
      <c r="G85" s="36"/>
      <c r="H85" s="36"/>
      <c r="I85" s="35" t="s">
        <v>247</v>
      </c>
    </row>
    <row r="86" spans="2:9" x14ac:dyDescent="0.25">
      <c r="B86" s="37" t="s">
        <v>248</v>
      </c>
      <c r="C86" s="49"/>
      <c r="D86" s="38"/>
      <c r="E86" s="38"/>
      <c r="F86" s="38"/>
      <c r="G86" s="38"/>
      <c r="H86" s="38"/>
      <c r="I86" s="37" t="s">
        <v>248</v>
      </c>
    </row>
    <row r="87" spans="2:9" x14ac:dyDescent="0.25">
      <c r="B87" s="133" t="s">
        <v>249</v>
      </c>
      <c r="C87" s="47"/>
      <c r="D87" s="36"/>
      <c r="E87" s="36"/>
      <c r="F87" s="36"/>
      <c r="G87" s="36"/>
      <c r="H87" s="36"/>
      <c r="I87" s="133" t="s">
        <v>249</v>
      </c>
    </row>
    <row r="88" spans="2:9" x14ac:dyDescent="0.25">
      <c r="B88" s="389" t="s">
        <v>250</v>
      </c>
      <c r="C88" s="49"/>
      <c r="D88" s="38"/>
      <c r="E88" s="38"/>
      <c r="F88" s="38"/>
      <c r="G88" s="38"/>
      <c r="H88" s="38"/>
      <c r="I88" s="389" t="s">
        <v>250</v>
      </c>
    </row>
    <row r="89" spans="2:9" ht="15" customHeight="1" x14ac:dyDescent="0.25">
      <c r="B89" s="390" t="s">
        <v>251</v>
      </c>
      <c r="C89" s="47"/>
      <c r="D89" s="39"/>
      <c r="E89" s="39"/>
      <c r="F89" s="39"/>
      <c r="G89" s="39"/>
      <c r="H89" s="39"/>
      <c r="I89" s="390" t="s">
        <v>251</v>
      </c>
    </row>
    <row r="90" spans="2:9" ht="15" customHeight="1" x14ac:dyDescent="0.25">
      <c r="B90" s="391" t="s">
        <v>252</v>
      </c>
      <c r="C90" s="49"/>
      <c r="D90" s="40"/>
      <c r="E90" s="40"/>
      <c r="F90" s="40"/>
      <c r="G90" s="40"/>
      <c r="H90" s="40"/>
      <c r="I90" s="391" t="s">
        <v>252</v>
      </c>
    </row>
    <row r="91" spans="2:9" x14ac:dyDescent="0.25">
      <c r="B91" s="37" t="s">
        <v>253</v>
      </c>
      <c r="C91" s="47"/>
      <c r="D91" s="36"/>
      <c r="E91" s="36"/>
      <c r="F91" s="36"/>
      <c r="G91" s="36"/>
      <c r="H91" s="36"/>
      <c r="I91" s="37" t="s">
        <v>253</v>
      </c>
    </row>
    <row r="92" spans="2:9" x14ac:dyDescent="0.25">
      <c r="B92" s="134" t="s">
        <v>254</v>
      </c>
      <c r="C92" s="52"/>
      <c r="D92" s="135"/>
      <c r="E92" s="135"/>
      <c r="F92" s="135"/>
      <c r="G92" s="135"/>
      <c r="H92" s="135"/>
      <c r="I92" s="134" t="s">
        <v>254</v>
      </c>
    </row>
    <row r="93" spans="2:9" x14ac:dyDescent="0.25">
      <c r="B93" s="37" t="s">
        <v>255</v>
      </c>
      <c r="C93" s="403"/>
      <c r="D93" s="41"/>
      <c r="E93" s="41"/>
      <c r="F93" s="41"/>
      <c r="G93" s="41"/>
      <c r="H93" s="41"/>
      <c r="I93" s="37" t="s">
        <v>255</v>
      </c>
    </row>
    <row r="94" spans="2:9" x14ac:dyDescent="0.25">
      <c r="B94" s="134" t="s">
        <v>256</v>
      </c>
      <c r="C94" s="54"/>
      <c r="D94" s="42"/>
      <c r="E94" s="42"/>
      <c r="F94" s="42"/>
      <c r="G94" s="42"/>
      <c r="H94" s="42"/>
      <c r="I94" s="134" t="s">
        <v>256</v>
      </c>
    </row>
    <row r="95" spans="2:9" ht="5.0999999999999996" customHeight="1" x14ac:dyDescent="0.25"/>
    <row r="96" spans="2:9" ht="15" customHeight="1" x14ac:dyDescent="0.25">
      <c r="B96" s="392" t="s">
        <v>257</v>
      </c>
      <c r="C96" s="33"/>
      <c r="D96" s="33"/>
      <c r="E96" s="33"/>
      <c r="F96" s="33"/>
      <c r="G96" s="33"/>
      <c r="H96" s="33"/>
      <c r="I96" s="392" t="s">
        <v>257</v>
      </c>
    </row>
    <row r="97" spans="2:9" ht="15.6" customHeight="1" x14ac:dyDescent="0.25">
      <c r="B97" s="392" t="s">
        <v>61</v>
      </c>
      <c r="C97" s="672" t="s">
        <v>74</v>
      </c>
      <c r="D97" s="672" t="s">
        <v>74</v>
      </c>
      <c r="E97" s="672" t="s">
        <v>74</v>
      </c>
      <c r="F97" s="672" t="s">
        <v>74</v>
      </c>
      <c r="G97" s="672" t="s">
        <v>74</v>
      </c>
      <c r="H97" s="36"/>
      <c r="I97" s="392" t="s">
        <v>61</v>
      </c>
    </row>
    <row r="98" spans="2:9" x14ac:dyDescent="0.25">
      <c r="B98" s="395" t="s">
        <v>63</v>
      </c>
      <c r="C98" s="673"/>
      <c r="D98" s="673"/>
      <c r="E98" s="673"/>
      <c r="F98" s="673"/>
      <c r="G98" s="673"/>
      <c r="H98" s="38"/>
      <c r="I98" s="395" t="s">
        <v>63</v>
      </c>
    </row>
    <row r="99" spans="2:9" x14ac:dyDescent="0.25">
      <c r="B99" s="390" t="s">
        <v>64</v>
      </c>
      <c r="C99" s="673"/>
      <c r="D99" s="673"/>
      <c r="E99" s="673"/>
      <c r="F99" s="673"/>
      <c r="G99" s="673"/>
      <c r="H99" s="36"/>
      <c r="I99" s="390" t="s">
        <v>64</v>
      </c>
    </row>
    <row r="100" spans="2:9" x14ac:dyDescent="0.25">
      <c r="B100" s="389" t="s">
        <v>65</v>
      </c>
      <c r="C100" s="673"/>
      <c r="D100" s="673"/>
      <c r="E100" s="673"/>
      <c r="F100" s="673"/>
      <c r="G100" s="673"/>
      <c r="H100" s="38"/>
      <c r="I100" s="389" t="s">
        <v>65</v>
      </c>
    </row>
    <row r="101" spans="2:9" ht="15" customHeight="1" x14ac:dyDescent="0.25">
      <c r="B101" s="390" t="s">
        <v>66</v>
      </c>
      <c r="C101" s="673"/>
      <c r="D101" s="673"/>
      <c r="E101" s="673"/>
      <c r="F101" s="673"/>
      <c r="G101" s="673"/>
      <c r="H101" s="36"/>
      <c r="I101" s="390" t="s">
        <v>66</v>
      </c>
    </row>
    <row r="102" spans="2:9" ht="15" customHeight="1" x14ac:dyDescent="0.25">
      <c r="B102" s="389" t="s">
        <v>67</v>
      </c>
      <c r="C102" s="673"/>
      <c r="D102" s="673"/>
      <c r="E102" s="673"/>
      <c r="F102" s="673"/>
      <c r="G102" s="673"/>
      <c r="H102" s="38"/>
      <c r="I102" s="389" t="s">
        <v>67</v>
      </c>
    </row>
    <row r="103" spans="2:9" x14ac:dyDescent="0.25">
      <c r="B103" s="390" t="s">
        <v>68</v>
      </c>
      <c r="C103" s="673"/>
      <c r="D103" s="673"/>
      <c r="E103" s="673"/>
      <c r="F103" s="673"/>
      <c r="G103" s="673"/>
      <c r="H103" s="36"/>
      <c r="I103" s="390" t="s">
        <v>68</v>
      </c>
    </row>
    <row r="104" spans="2:9" x14ac:dyDescent="0.25">
      <c r="B104" s="389" t="s">
        <v>69</v>
      </c>
      <c r="C104" s="673"/>
      <c r="D104" s="673"/>
      <c r="E104" s="673"/>
      <c r="F104" s="673"/>
      <c r="G104" s="673"/>
      <c r="H104" s="135"/>
      <c r="I104" s="389" t="s">
        <v>69</v>
      </c>
    </row>
    <row r="105" spans="2:9" x14ac:dyDescent="0.25">
      <c r="B105" s="390" t="s">
        <v>70</v>
      </c>
      <c r="C105" s="416"/>
      <c r="D105" s="416"/>
      <c r="E105" s="416"/>
      <c r="H105" s="41"/>
      <c r="I105" s="390" t="s">
        <v>70</v>
      </c>
    </row>
    <row r="106" spans="2:9" x14ac:dyDescent="0.25">
      <c r="B106" s="391" t="s">
        <v>71</v>
      </c>
      <c r="C106" s="42"/>
      <c r="D106" s="42"/>
      <c r="E106" s="42"/>
      <c r="F106" s="42"/>
      <c r="G106" s="42"/>
      <c r="H106" s="42"/>
      <c r="I106" s="391" t="s">
        <v>71</v>
      </c>
    </row>
    <row r="107" spans="2:9" x14ac:dyDescent="0.25">
      <c r="C107" s="54"/>
    </row>
    <row r="108" spans="2:9" x14ac:dyDescent="0.25">
      <c r="B108" s="31" t="s">
        <v>72</v>
      </c>
      <c r="C108" s="31" t="s">
        <v>394</v>
      </c>
      <c r="D108" s="44" t="s">
        <v>395</v>
      </c>
      <c r="E108" s="31" t="s">
        <v>282</v>
      </c>
      <c r="F108" s="31" t="s">
        <v>283</v>
      </c>
      <c r="G108" s="31" t="s">
        <v>284</v>
      </c>
      <c r="H108" s="31" t="s">
        <v>396</v>
      </c>
      <c r="I108" s="31" t="s">
        <v>72</v>
      </c>
    </row>
    <row r="109" spans="2:9" ht="15" customHeight="1" x14ac:dyDescent="0.25">
      <c r="B109" s="32" t="s">
        <v>246</v>
      </c>
      <c r="C109" s="33"/>
      <c r="D109" s="33"/>
      <c r="E109" s="33"/>
      <c r="F109" s="33"/>
      <c r="G109" s="33"/>
      <c r="H109" s="33"/>
      <c r="I109" s="32" t="s">
        <v>75</v>
      </c>
    </row>
    <row r="110" spans="2:9" x14ac:dyDescent="0.25">
      <c r="B110" s="35" t="s">
        <v>247</v>
      </c>
      <c r="C110" s="36"/>
      <c r="D110" s="36"/>
      <c r="E110" s="36"/>
      <c r="F110" s="36"/>
      <c r="G110" s="36"/>
      <c r="H110" s="36"/>
      <c r="I110" s="35" t="s">
        <v>76</v>
      </c>
    </row>
    <row r="111" spans="2:9" ht="15" customHeight="1" x14ac:dyDescent="0.25">
      <c r="B111" s="37" t="s">
        <v>248</v>
      </c>
      <c r="C111" s="38"/>
      <c r="D111" s="38"/>
      <c r="E111" s="38"/>
      <c r="F111" s="38"/>
      <c r="G111" s="38"/>
      <c r="H111" s="38"/>
      <c r="I111" s="37" t="s">
        <v>77</v>
      </c>
    </row>
    <row r="112" spans="2:9" x14ac:dyDescent="0.25">
      <c r="B112" s="133" t="s">
        <v>249</v>
      </c>
      <c r="C112" s="36"/>
      <c r="D112" s="36"/>
      <c r="E112" s="36"/>
      <c r="F112" s="36"/>
      <c r="G112" s="36"/>
      <c r="H112" s="36"/>
      <c r="I112" s="133" t="s">
        <v>78</v>
      </c>
    </row>
    <row r="113" spans="2:9" ht="15" customHeight="1" x14ac:dyDescent="0.25">
      <c r="B113" s="389" t="s">
        <v>250</v>
      </c>
      <c r="C113" s="38"/>
      <c r="D113" s="38"/>
      <c r="E113" s="38"/>
      <c r="F113" s="38"/>
      <c r="G113" s="38"/>
      <c r="H113" s="38"/>
      <c r="I113" s="37" t="s">
        <v>79</v>
      </c>
    </row>
    <row r="114" spans="2:9" ht="15" customHeight="1" x14ac:dyDescent="0.25">
      <c r="B114" s="390" t="s">
        <v>251</v>
      </c>
      <c r="C114" s="39"/>
      <c r="D114" s="39"/>
      <c r="E114" s="39"/>
      <c r="F114" s="39"/>
      <c r="G114" s="39"/>
      <c r="H114" s="39"/>
      <c r="I114" s="133" t="s">
        <v>80</v>
      </c>
    </row>
    <row r="115" spans="2:9" ht="15" customHeight="1" x14ac:dyDescent="0.25">
      <c r="B115" s="391" t="s">
        <v>252</v>
      </c>
      <c r="C115" s="40"/>
      <c r="D115" s="40"/>
      <c r="E115" s="40"/>
      <c r="F115" s="40"/>
      <c r="G115" s="40"/>
      <c r="H115" s="40"/>
      <c r="I115" s="134" t="s">
        <v>81</v>
      </c>
    </row>
    <row r="116" spans="2:9" x14ac:dyDescent="0.25">
      <c r="B116" s="37" t="s">
        <v>253</v>
      </c>
      <c r="C116" s="36"/>
      <c r="D116" s="36"/>
      <c r="E116" s="36"/>
      <c r="F116" s="36"/>
      <c r="G116" s="36"/>
      <c r="H116" s="36"/>
      <c r="I116" s="37" t="s">
        <v>82</v>
      </c>
    </row>
    <row r="117" spans="2:9" ht="15" customHeight="1" x14ac:dyDescent="0.25">
      <c r="B117" s="134" t="s">
        <v>254</v>
      </c>
      <c r="C117" s="135"/>
      <c r="D117" s="135"/>
      <c r="E117" s="135"/>
      <c r="F117" s="135"/>
      <c r="G117" s="135"/>
      <c r="H117" s="135"/>
      <c r="I117" s="134" t="s">
        <v>83</v>
      </c>
    </row>
    <row r="118" spans="2:9" x14ac:dyDescent="0.25">
      <c r="B118" s="37" t="s">
        <v>255</v>
      </c>
      <c r="C118" s="41"/>
      <c r="D118" s="41"/>
      <c r="E118" s="41"/>
      <c r="F118" s="41"/>
      <c r="G118" s="41"/>
      <c r="H118" s="41"/>
      <c r="I118" s="37" t="s">
        <v>84</v>
      </c>
    </row>
    <row r="119" spans="2:9" x14ac:dyDescent="0.25">
      <c r="B119" s="134" t="s">
        <v>256</v>
      </c>
      <c r="C119" s="42"/>
      <c r="D119" s="42"/>
      <c r="E119" s="42"/>
      <c r="F119" s="42"/>
      <c r="G119" s="42"/>
      <c r="H119" s="42"/>
      <c r="I119" s="134" t="s">
        <v>85</v>
      </c>
    </row>
    <row r="120" spans="2:9" ht="3.95" customHeight="1" x14ac:dyDescent="0.25"/>
    <row r="121" spans="2:9" ht="15" customHeight="1" x14ac:dyDescent="0.25">
      <c r="B121" s="392" t="s">
        <v>257</v>
      </c>
      <c r="C121" s="33"/>
      <c r="D121" s="33"/>
      <c r="E121" s="33"/>
      <c r="F121" s="33"/>
      <c r="G121" s="700" t="s">
        <v>91</v>
      </c>
      <c r="H121" s="33"/>
      <c r="I121" s="35" t="s">
        <v>86</v>
      </c>
    </row>
    <row r="122" spans="2:9" x14ac:dyDescent="0.25">
      <c r="B122" s="392" t="s">
        <v>61</v>
      </c>
      <c r="C122" s="33"/>
      <c r="D122" s="447"/>
      <c r="E122" s="700" t="s">
        <v>91</v>
      </c>
      <c r="F122" s="700" t="s">
        <v>91</v>
      </c>
      <c r="G122" s="701"/>
      <c r="H122" s="36"/>
      <c r="I122" s="35" t="s">
        <v>61</v>
      </c>
    </row>
    <row r="123" spans="2:9" ht="15" customHeight="1" x14ac:dyDescent="0.25">
      <c r="B123" s="395" t="s">
        <v>63</v>
      </c>
      <c r="C123" s="33"/>
      <c r="D123" s="448"/>
      <c r="E123" s="701"/>
      <c r="F123" s="701"/>
      <c r="G123" s="701"/>
      <c r="H123" s="38"/>
      <c r="I123" s="56" t="s">
        <v>63</v>
      </c>
    </row>
    <row r="124" spans="2:9" x14ac:dyDescent="0.25">
      <c r="B124" s="390" t="s">
        <v>64</v>
      </c>
      <c r="C124" s="33"/>
      <c r="D124" s="448"/>
      <c r="E124" s="701"/>
      <c r="F124" s="701"/>
      <c r="G124" s="701"/>
      <c r="H124" s="36"/>
      <c r="I124" s="133" t="s">
        <v>64</v>
      </c>
    </row>
    <row r="125" spans="2:9" x14ac:dyDescent="0.25">
      <c r="B125" s="389" t="s">
        <v>65</v>
      </c>
      <c r="C125" s="33"/>
      <c r="D125" s="448"/>
      <c r="E125" s="701"/>
      <c r="F125" s="701"/>
      <c r="G125" s="701"/>
      <c r="H125" s="38"/>
      <c r="I125" s="37" t="s">
        <v>65</v>
      </c>
    </row>
    <row r="126" spans="2:9" ht="15" customHeight="1" x14ac:dyDescent="0.25">
      <c r="B126" s="390" t="s">
        <v>66</v>
      </c>
      <c r="C126" s="33"/>
      <c r="D126" s="448"/>
      <c r="E126" s="701"/>
      <c r="F126" s="701"/>
      <c r="G126" s="701"/>
      <c r="H126" s="36"/>
      <c r="I126" s="133" t="s">
        <v>66</v>
      </c>
    </row>
    <row r="127" spans="2:9" ht="15" customHeight="1" x14ac:dyDescent="0.25">
      <c r="B127" s="389" t="s">
        <v>67</v>
      </c>
      <c r="C127" s="33"/>
      <c r="D127" s="448"/>
      <c r="E127" s="701"/>
      <c r="F127" s="701"/>
      <c r="G127" s="701"/>
      <c r="H127" s="38"/>
      <c r="I127" s="37" t="s">
        <v>67</v>
      </c>
    </row>
    <row r="128" spans="2:9" x14ac:dyDescent="0.25">
      <c r="B128" s="390" t="s">
        <v>68</v>
      </c>
      <c r="C128" s="33"/>
      <c r="D128" s="448"/>
      <c r="E128" s="701"/>
      <c r="F128" s="701"/>
      <c r="G128" s="701"/>
      <c r="H128" s="36"/>
      <c r="I128" s="133" t="s">
        <v>68</v>
      </c>
    </row>
    <row r="129" spans="2:9" ht="15" customHeight="1" x14ac:dyDescent="0.25">
      <c r="B129" s="389" t="s">
        <v>69</v>
      </c>
      <c r="C129" s="33"/>
      <c r="D129" s="448"/>
      <c r="E129" s="701"/>
      <c r="F129" s="701"/>
      <c r="G129" s="701"/>
      <c r="H129" s="135"/>
      <c r="I129" s="37" t="s">
        <v>69</v>
      </c>
    </row>
    <row r="130" spans="2:9" x14ac:dyDescent="0.25">
      <c r="B130" s="390" t="s">
        <v>70</v>
      </c>
      <c r="C130" s="33"/>
      <c r="D130" s="41"/>
      <c r="E130" s="702"/>
      <c r="F130" s="702"/>
      <c r="G130" s="702"/>
      <c r="H130" s="41"/>
      <c r="I130" s="133" t="s">
        <v>70</v>
      </c>
    </row>
    <row r="131" spans="2:9" x14ac:dyDescent="0.25">
      <c r="B131" s="391" t="s">
        <v>71</v>
      </c>
      <c r="C131" s="42"/>
      <c r="D131" s="42"/>
      <c r="E131" s="42"/>
      <c r="F131" s="42"/>
      <c r="G131" s="42"/>
      <c r="H131" s="42"/>
      <c r="I131" s="134" t="s">
        <v>71</v>
      </c>
    </row>
    <row r="132" spans="2:9" x14ac:dyDescent="0.25">
      <c r="B132" s="406"/>
      <c r="C132" s="407"/>
      <c r="D132" s="407"/>
      <c r="E132" s="407"/>
      <c r="F132" s="407"/>
      <c r="G132" s="189"/>
      <c r="H132" s="407"/>
      <c r="I132" s="406"/>
    </row>
    <row r="133" spans="2:9" x14ac:dyDescent="0.25">
      <c r="B133" s="31" t="s">
        <v>72</v>
      </c>
      <c r="C133" s="31" t="s">
        <v>397</v>
      </c>
      <c r="D133" s="31" t="s">
        <v>398</v>
      </c>
      <c r="E133" s="31" t="s">
        <v>285</v>
      </c>
      <c r="F133" s="31" t="s">
        <v>286</v>
      </c>
      <c r="G133" s="31" t="s">
        <v>287</v>
      </c>
      <c r="H133" s="31" t="s">
        <v>399</v>
      </c>
      <c r="I133" s="31" t="s">
        <v>72</v>
      </c>
    </row>
    <row r="134" spans="2:9" ht="15" customHeight="1" x14ac:dyDescent="0.25">
      <c r="B134" s="32" t="s">
        <v>246</v>
      </c>
      <c r="C134" s="33"/>
      <c r="D134" s="33"/>
      <c r="E134" s="33"/>
      <c r="F134" s="33"/>
      <c r="G134" s="33"/>
      <c r="H134" s="33"/>
      <c r="I134" s="32" t="s">
        <v>75</v>
      </c>
    </row>
    <row r="135" spans="2:9" x14ac:dyDescent="0.25">
      <c r="B135" s="35" t="s">
        <v>247</v>
      </c>
      <c r="C135" s="36"/>
      <c r="D135" s="36"/>
      <c r="E135" s="36"/>
      <c r="F135" s="36"/>
      <c r="G135" s="36"/>
      <c r="H135" s="36"/>
      <c r="I135" s="35" t="s">
        <v>76</v>
      </c>
    </row>
    <row r="136" spans="2:9" x14ac:dyDescent="0.25">
      <c r="B136" s="37" t="s">
        <v>248</v>
      </c>
      <c r="C136" s="38"/>
      <c r="D136" s="38"/>
      <c r="E136" s="38"/>
      <c r="F136" s="38"/>
      <c r="G136" s="38"/>
      <c r="H136" s="38"/>
      <c r="I136" s="37" t="s">
        <v>77</v>
      </c>
    </row>
    <row r="137" spans="2:9" x14ac:dyDescent="0.25">
      <c r="B137" s="133" t="s">
        <v>249</v>
      </c>
      <c r="C137" s="36"/>
      <c r="D137" s="36"/>
      <c r="E137" s="36"/>
      <c r="F137" s="36"/>
      <c r="G137" s="36"/>
      <c r="H137" s="36"/>
      <c r="I137" s="133" t="s">
        <v>78</v>
      </c>
    </row>
    <row r="138" spans="2:9" x14ac:dyDescent="0.25">
      <c r="B138" s="389" t="s">
        <v>250</v>
      </c>
      <c r="C138" s="38"/>
      <c r="D138" s="38"/>
      <c r="E138" s="38"/>
      <c r="F138" s="38"/>
      <c r="G138" s="38"/>
      <c r="H138" s="38"/>
      <c r="I138" s="37" t="s">
        <v>79</v>
      </c>
    </row>
    <row r="139" spans="2:9" ht="15" customHeight="1" x14ac:dyDescent="0.25">
      <c r="B139" s="390" t="s">
        <v>251</v>
      </c>
      <c r="C139" s="39"/>
      <c r="D139" s="39"/>
      <c r="E139" s="39"/>
      <c r="F139" s="39"/>
      <c r="G139" s="39"/>
      <c r="H139" s="39"/>
      <c r="I139" s="133" t="s">
        <v>80</v>
      </c>
    </row>
    <row r="140" spans="2:9" ht="15" customHeight="1" x14ac:dyDescent="0.25">
      <c r="B140" s="391" t="s">
        <v>252</v>
      </c>
      <c r="C140" s="40"/>
      <c r="D140" s="40"/>
      <c r="E140" s="40"/>
      <c r="F140" s="40"/>
      <c r="G140" s="40"/>
      <c r="H140" s="40"/>
      <c r="I140" s="134" t="s">
        <v>81</v>
      </c>
    </row>
    <row r="141" spans="2:9" x14ac:dyDescent="0.25">
      <c r="B141" s="37" t="s">
        <v>253</v>
      </c>
      <c r="C141" s="36"/>
      <c r="D141" s="36"/>
      <c r="E141" s="36"/>
      <c r="F141" s="36"/>
      <c r="G141" s="36"/>
      <c r="H141" s="36"/>
      <c r="I141" s="37" t="s">
        <v>82</v>
      </c>
    </row>
    <row r="142" spans="2:9" x14ac:dyDescent="0.25">
      <c r="B142" s="134" t="s">
        <v>254</v>
      </c>
      <c r="C142" s="135"/>
      <c r="D142" s="135"/>
      <c r="E142" s="135"/>
      <c r="F142" s="135"/>
      <c r="G142" s="135"/>
      <c r="H142" s="135"/>
      <c r="I142" s="134" t="s">
        <v>83</v>
      </c>
    </row>
    <row r="143" spans="2:9" x14ac:dyDescent="0.25">
      <c r="B143" s="37" t="s">
        <v>255</v>
      </c>
      <c r="C143" s="41"/>
      <c r="D143" s="41"/>
      <c r="E143" s="41"/>
      <c r="F143" s="41"/>
      <c r="G143" s="41"/>
      <c r="H143" s="41"/>
      <c r="I143" s="37" t="s">
        <v>84</v>
      </c>
    </row>
    <row r="144" spans="2:9" x14ac:dyDescent="0.25">
      <c r="B144" s="134" t="s">
        <v>256</v>
      </c>
      <c r="C144" s="42"/>
      <c r="D144" s="42"/>
      <c r="E144" s="42"/>
      <c r="F144" s="42"/>
      <c r="G144" s="42"/>
      <c r="H144" s="42"/>
      <c r="I144" s="134" t="s">
        <v>85</v>
      </c>
    </row>
    <row r="145" spans="2:9" ht="6" customHeight="1" x14ac:dyDescent="0.25">
      <c r="G145" s="408"/>
    </row>
    <row r="146" spans="2:9" ht="15" customHeight="1" x14ac:dyDescent="0.25">
      <c r="B146" s="392" t="s">
        <v>257</v>
      </c>
      <c r="C146" s="689" t="s">
        <v>73</v>
      </c>
      <c r="D146" s="33"/>
      <c r="E146" s="33"/>
      <c r="F146" s="33"/>
      <c r="H146" s="33"/>
      <c r="I146" s="35" t="s">
        <v>86</v>
      </c>
    </row>
    <row r="147" spans="2:9" ht="15.6" customHeight="1" x14ac:dyDescent="0.25">
      <c r="B147" s="392" t="s">
        <v>61</v>
      </c>
      <c r="C147" s="690"/>
      <c r="D147" s="689" t="s">
        <v>73</v>
      </c>
      <c r="E147" s="693" t="s">
        <v>87</v>
      </c>
      <c r="F147" s="693" t="s">
        <v>87</v>
      </c>
      <c r="G147" s="693" t="s">
        <v>87</v>
      </c>
      <c r="H147" s="36"/>
      <c r="I147" s="35" t="s">
        <v>61</v>
      </c>
    </row>
    <row r="148" spans="2:9" x14ac:dyDescent="0.25">
      <c r="B148" s="395" t="s">
        <v>63</v>
      </c>
      <c r="C148" s="690"/>
      <c r="D148" s="690"/>
      <c r="E148" s="694"/>
      <c r="F148" s="694"/>
      <c r="G148" s="694"/>
      <c r="H148" s="38"/>
      <c r="I148" s="56" t="s">
        <v>63</v>
      </c>
    </row>
    <row r="149" spans="2:9" x14ac:dyDescent="0.25">
      <c r="B149" s="390" t="s">
        <v>64</v>
      </c>
      <c r="C149" s="690"/>
      <c r="D149" s="690"/>
      <c r="E149" s="694"/>
      <c r="F149" s="694"/>
      <c r="G149" s="694"/>
      <c r="H149" s="36"/>
      <c r="I149" s="133" t="s">
        <v>64</v>
      </c>
    </row>
    <row r="150" spans="2:9" x14ac:dyDescent="0.25">
      <c r="B150" s="389" t="s">
        <v>65</v>
      </c>
      <c r="C150" s="690"/>
      <c r="D150" s="690"/>
      <c r="E150" s="694"/>
      <c r="F150" s="694"/>
      <c r="G150" s="694"/>
      <c r="H150" s="38"/>
      <c r="I150" s="37" t="s">
        <v>65</v>
      </c>
    </row>
    <row r="151" spans="2:9" ht="15" customHeight="1" x14ac:dyDescent="0.25">
      <c r="B151" s="390" t="s">
        <v>66</v>
      </c>
      <c r="C151" s="690"/>
      <c r="D151" s="690"/>
      <c r="E151" s="694"/>
      <c r="F151" s="694"/>
      <c r="G151" s="694"/>
      <c r="H151" s="39"/>
      <c r="I151" s="133" t="s">
        <v>66</v>
      </c>
    </row>
    <row r="152" spans="2:9" ht="15" customHeight="1" x14ac:dyDescent="0.25">
      <c r="B152" s="389" t="s">
        <v>67</v>
      </c>
      <c r="C152" s="690"/>
      <c r="D152" s="690"/>
      <c r="E152" s="694"/>
      <c r="F152" s="694"/>
      <c r="G152" s="694"/>
      <c r="H152" s="40"/>
      <c r="I152" s="37" t="s">
        <v>67</v>
      </c>
    </row>
    <row r="153" spans="2:9" x14ac:dyDescent="0.25">
      <c r="B153" s="390" t="s">
        <v>68</v>
      </c>
      <c r="C153" s="690"/>
      <c r="D153" s="690"/>
      <c r="E153" s="694"/>
      <c r="F153" s="694"/>
      <c r="G153" s="694"/>
      <c r="H153" s="36"/>
      <c r="I153" s="133" t="s">
        <v>68</v>
      </c>
    </row>
    <row r="154" spans="2:9" x14ac:dyDescent="0.25">
      <c r="B154" s="389" t="s">
        <v>69</v>
      </c>
      <c r="C154" s="690"/>
      <c r="D154" s="690"/>
      <c r="E154" s="694"/>
      <c r="F154" s="694"/>
      <c r="G154" s="694"/>
      <c r="H154" s="135"/>
      <c r="I154" s="37" t="s">
        <v>69</v>
      </c>
    </row>
    <row r="155" spans="2:9" x14ac:dyDescent="0.25">
      <c r="B155" s="390" t="s">
        <v>70</v>
      </c>
      <c r="C155" s="690"/>
      <c r="D155" s="41"/>
      <c r="E155" s="41"/>
      <c r="F155" s="41"/>
      <c r="H155" s="41"/>
      <c r="I155" s="133" t="s">
        <v>70</v>
      </c>
    </row>
    <row r="156" spans="2:9" x14ac:dyDescent="0.25">
      <c r="B156" s="391" t="s">
        <v>71</v>
      </c>
      <c r="C156" s="42"/>
      <c r="D156" s="42"/>
      <c r="E156" s="42"/>
      <c r="F156" s="42"/>
      <c r="G156" s="42"/>
      <c r="H156" s="42"/>
      <c r="I156" s="134" t="s">
        <v>71</v>
      </c>
    </row>
    <row r="158" spans="2:9" x14ac:dyDescent="0.25">
      <c r="B158" s="31" t="s">
        <v>72</v>
      </c>
      <c r="C158" s="31" t="s">
        <v>400</v>
      </c>
      <c r="D158" s="31" t="s">
        <v>288</v>
      </c>
      <c r="E158" s="31" t="s">
        <v>289</v>
      </c>
      <c r="F158" s="31" t="s">
        <v>290</v>
      </c>
      <c r="G158" s="31" t="s">
        <v>291</v>
      </c>
      <c r="H158" s="31" t="s">
        <v>401</v>
      </c>
      <c r="I158" s="31" t="s">
        <v>72</v>
      </c>
    </row>
    <row r="159" spans="2:9" ht="15" customHeight="1" x14ac:dyDescent="0.25">
      <c r="B159" s="32" t="s">
        <v>246</v>
      </c>
      <c r="C159" s="33"/>
      <c r="D159" s="33"/>
      <c r="E159" s="33"/>
      <c r="F159" s="33"/>
      <c r="G159" s="33"/>
      <c r="H159" s="33"/>
      <c r="I159" s="32" t="s">
        <v>75</v>
      </c>
    </row>
    <row r="160" spans="2:9" ht="15.6" customHeight="1" x14ac:dyDescent="0.25">
      <c r="B160" s="35" t="s">
        <v>247</v>
      </c>
      <c r="C160" s="36"/>
      <c r="D160" s="36"/>
      <c r="E160" s="36"/>
      <c r="F160" s="36"/>
      <c r="G160" s="36"/>
      <c r="H160" s="36"/>
      <c r="I160" s="35" t="s">
        <v>76</v>
      </c>
    </row>
    <row r="161" spans="2:9" x14ac:dyDescent="0.25">
      <c r="B161" s="37" t="s">
        <v>248</v>
      </c>
      <c r="C161" s="38"/>
      <c r="D161" s="38"/>
      <c r="E161" s="38"/>
      <c r="F161" s="38"/>
      <c r="G161" s="38"/>
      <c r="H161" s="38"/>
      <c r="I161" s="37" t="s">
        <v>77</v>
      </c>
    </row>
    <row r="162" spans="2:9" x14ac:dyDescent="0.25">
      <c r="B162" s="133" t="s">
        <v>249</v>
      </c>
      <c r="C162" s="36"/>
      <c r="D162" s="36"/>
      <c r="E162" s="36"/>
      <c r="F162" s="36"/>
      <c r="G162" s="36"/>
      <c r="H162" s="36"/>
      <c r="I162" s="133" t="s">
        <v>78</v>
      </c>
    </row>
    <row r="163" spans="2:9" ht="15.75" customHeight="1" x14ac:dyDescent="0.25">
      <c r="B163" s="389" t="s">
        <v>250</v>
      </c>
      <c r="C163" s="38"/>
      <c r="D163" s="38"/>
      <c r="E163" s="38"/>
      <c r="F163" s="38"/>
      <c r="G163" s="38"/>
      <c r="H163" s="38"/>
      <c r="I163" s="37" t="s">
        <v>79</v>
      </c>
    </row>
    <row r="164" spans="2:9" ht="15" customHeight="1" x14ac:dyDescent="0.25">
      <c r="B164" s="390" t="s">
        <v>251</v>
      </c>
      <c r="C164" s="39"/>
      <c r="D164" s="39"/>
      <c r="E164" s="39"/>
      <c r="F164" s="39"/>
      <c r="G164" s="39"/>
      <c r="H164" s="39"/>
      <c r="I164" s="133" t="s">
        <v>80</v>
      </c>
    </row>
    <row r="165" spans="2:9" ht="15" customHeight="1" x14ac:dyDescent="0.25">
      <c r="B165" s="391" t="s">
        <v>252</v>
      </c>
      <c r="C165" s="40"/>
      <c r="D165" s="40"/>
      <c r="E165" s="40"/>
      <c r="F165" s="40"/>
      <c r="G165" s="40"/>
      <c r="H165" s="40"/>
      <c r="I165" s="134" t="s">
        <v>81</v>
      </c>
    </row>
    <row r="166" spans="2:9" x14ac:dyDescent="0.25">
      <c r="B166" s="37" t="s">
        <v>253</v>
      </c>
      <c r="C166" s="36"/>
      <c r="D166" s="36"/>
      <c r="E166" s="36"/>
      <c r="F166" s="36"/>
      <c r="G166" s="36"/>
      <c r="H166" s="36"/>
      <c r="I166" s="37" t="s">
        <v>82</v>
      </c>
    </row>
    <row r="167" spans="2:9" x14ac:dyDescent="0.25">
      <c r="B167" s="134" t="s">
        <v>254</v>
      </c>
      <c r="C167" s="135"/>
      <c r="D167" s="135"/>
      <c r="E167" s="135"/>
      <c r="F167" s="135"/>
      <c r="G167" s="135"/>
      <c r="H167" s="135"/>
      <c r="I167" s="134" t="s">
        <v>83</v>
      </c>
    </row>
    <row r="168" spans="2:9" x14ac:dyDescent="0.25">
      <c r="B168" s="37" t="s">
        <v>255</v>
      </c>
      <c r="C168" s="41"/>
      <c r="D168" s="41"/>
      <c r="E168" s="41"/>
      <c r="F168" s="41"/>
      <c r="G168" s="41"/>
      <c r="H168" s="41"/>
      <c r="I168" s="37" t="s">
        <v>84</v>
      </c>
    </row>
    <row r="169" spans="2:9" ht="15" customHeight="1" x14ac:dyDescent="0.25">
      <c r="B169" s="134" t="s">
        <v>256</v>
      </c>
      <c r="C169" s="42"/>
      <c r="D169" s="42"/>
      <c r="E169" s="42"/>
      <c r="F169" s="42"/>
      <c r="G169" s="42"/>
      <c r="H169" s="42"/>
      <c r="I169" s="134" t="s">
        <v>85</v>
      </c>
    </row>
    <row r="170" spans="2:9" ht="6" customHeight="1" x14ac:dyDescent="0.25">
      <c r="C170" s="58"/>
      <c r="D170" s="58"/>
    </row>
    <row r="171" spans="2:9" ht="15" customHeight="1" x14ac:dyDescent="0.25">
      <c r="B171" s="392" t="s">
        <v>257</v>
      </c>
      <c r="C171" s="33"/>
      <c r="D171" s="33"/>
      <c r="E171" s="33"/>
      <c r="F171" s="33"/>
      <c r="G171" s="33"/>
      <c r="H171" s="33"/>
      <c r="I171" s="35" t="s">
        <v>86</v>
      </c>
    </row>
    <row r="172" spans="2:9" ht="15.6" customHeight="1" x14ac:dyDescent="0.25">
      <c r="B172" s="392" t="s">
        <v>61</v>
      </c>
      <c r="C172" s="700" t="s">
        <v>91</v>
      </c>
      <c r="D172" s="700" t="s">
        <v>91</v>
      </c>
      <c r="E172" s="700" t="s">
        <v>91</v>
      </c>
      <c r="F172" s="672" t="s">
        <v>74</v>
      </c>
      <c r="G172" s="672" t="s">
        <v>74</v>
      </c>
      <c r="H172" s="36"/>
      <c r="I172" s="35" t="s">
        <v>61</v>
      </c>
    </row>
    <row r="173" spans="2:9" x14ac:dyDescent="0.25">
      <c r="B173" s="395" t="s">
        <v>63</v>
      </c>
      <c r="C173" s="701"/>
      <c r="D173" s="701"/>
      <c r="E173" s="701"/>
      <c r="F173" s="673"/>
      <c r="G173" s="673"/>
      <c r="H173" s="38"/>
      <c r="I173" s="56" t="s">
        <v>63</v>
      </c>
    </row>
    <row r="174" spans="2:9" x14ac:dyDescent="0.25">
      <c r="B174" s="390" t="s">
        <v>64</v>
      </c>
      <c r="C174" s="701"/>
      <c r="D174" s="701"/>
      <c r="E174" s="701"/>
      <c r="F174" s="673"/>
      <c r="G174" s="673"/>
      <c r="H174" s="36"/>
      <c r="I174" s="133" t="s">
        <v>64</v>
      </c>
    </row>
    <row r="175" spans="2:9" ht="15" customHeight="1" x14ac:dyDescent="0.25">
      <c r="B175" s="389" t="s">
        <v>65</v>
      </c>
      <c r="C175" s="701"/>
      <c r="D175" s="701"/>
      <c r="E175" s="701"/>
      <c r="F175" s="673"/>
      <c r="G175" s="673"/>
      <c r="H175" s="38"/>
      <c r="I175" s="37" t="s">
        <v>65</v>
      </c>
    </row>
    <row r="176" spans="2:9" ht="15" customHeight="1" x14ac:dyDescent="0.25">
      <c r="B176" s="390" t="s">
        <v>66</v>
      </c>
      <c r="C176" s="701"/>
      <c r="D176" s="701"/>
      <c r="E176" s="701"/>
      <c r="F176" s="673"/>
      <c r="G176" s="673"/>
      <c r="H176" s="39"/>
      <c r="I176" s="133" t="s">
        <v>66</v>
      </c>
    </row>
    <row r="177" spans="2:9" ht="15" customHeight="1" x14ac:dyDescent="0.25">
      <c r="B177" s="389" t="s">
        <v>67</v>
      </c>
      <c r="C177" s="701"/>
      <c r="D177" s="701"/>
      <c r="E177" s="701"/>
      <c r="F177" s="673"/>
      <c r="G177" s="673"/>
      <c r="H177" s="40"/>
      <c r="I177" s="37" t="s">
        <v>67</v>
      </c>
    </row>
    <row r="178" spans="2:9" x14ac:dyDescent="0.25">
      <c r="B178" s="390" t="s">
        <v>68</v>
      </c>
      <c r="C178" s="701"/>
      <c r="D178" s="701"/>
      <c r="E178" s="701"/>
      <c r="F178" s="673"/>
      <c r="G178" s="673"/>
      <c r="H178" s="36"/>
      <c r="I178" s="133" t="s">
        <v>68</v>
      </c>
    </row>
    <row r="179" spans="2:9" ht="15" customHeight="1" x14ac:dyDescent="0.25">
      <c r="B179" s="389" t="s">
        <v>69</v>
      </c>
      <c r="C179" s="701"/>
      <c r="D179" s="701"/>
      <c r="E179" s="701"/>
      <c r="F179" s="673"/>
      <c r="G179" s="673"/>
      <c r="H179" s="135"/>
      <c r="I179" s="37" t="s">
        <v>69</v>
      </c>
    </row>
    <row r="180" spans="2:9" x14ac:dyDescent="0.25">
      <c r="B180" s="390" t="s">
        <v>70</v>
      </c>
      <c r="C180" s="397"/>
      <c r="D180" s="702"/>
      <c r="E180" s="702"/>
      <c r="F180" s="41"/>
      <c r="G180" s="41"/>
      <c r="H180" s="41"/>
      <c r="I180" s="133" t="s">
        <v>70</v>
      </c>
    </row>
    <row r="181" spans="2:9" ht="15" customHeight="1" x14ac:dyDescent="0.25">
      <c r="B181" s="391" t="s">
        <v>71</v>
      </c>
      <c r="C181" s="42"/>
      <c r="D181" s="42"/>
      <c r="E181" s="42"/>
      <c r="F181" s="42"/>
      <c r="G181" s="42"/>
      <c r="H181" s="42"/>
      <c r="I181" s="134" t="s">
        <v>71</v>
      </c>
    </row>
    <row r="183" spans="2:9" x14ac:dyDescent="0.25">
      <c r="B183" s="31" t="s">
        <v>72</v>
      </c>
      <c r="C183" s="31" t="s">
        <v>402</v>
      </c>
      <c r="D183" s="31" t="s">
        <v>403</v>
      </c>
      <c r="E183" s="31" t="s">
        <v>292</v>
      </c>
      <c r="F183" s="31" t="s">
        <v>293</v>
      </c>
      <c r="G183" s="31" t="s">
        <v>294</v>
      </c>
      <c r="H183" s="31" t="s">
        <v>404</v>
      </c>
      <c r="I183" s="31" t="s">
        <v>72</v>
      </c>
    </row>
    <row r="184" spans="2:9" ht="15" customHeight="1" x14ac:dyDescent="0.25">
      <c r="B184" s="32" t="s">
        <v>246</v>
      </c>
      <c r="C184" s="45"/>
      <c r="D184" s="33"/>
      <c r="E184" s="33"/>
      <c r="F184" s="33"/>
      <c r="G184" s="33"/>
      <c r="H184" s="33"/>
      <c r="I184" s="46" t="s">
        <v>75</v>
      </c>
    </row>
    <row r="185" spans="2:9" ht="15" customHeight="1" x14ac:dyDescent="0.25">
      <c r="B185" s="35" t="s">
        <v>247</v>
      </c>
      <c r="C185" s="47"/>
      <c r="D185" s="36"/>
      <c r="E185" s="36"/>
      <c r="F185" s="36"/>
      <c r="G185" s="36"/>
      <c r="H185" s="36"/>
      <c r="I185" s="48" t="s">
        <v>76</v>
      </c>
    </row>
    <row r="186" spans="2:9" ht="15" customHeight="1" x14ac:dyDescent="0.25">
      <c r="B186" s="37" t="s">
        <v>248</v>
      </c>
      <c r="C186" s="49"/>
      <c r="D186" s="38"/>
      <c r="E186" s="38"/>
      <c r="F186" s="38"/>
      <c r="G186" s="38"/>
      <c r="H186" s="38"/>
      <c r="I186" s="50" t="s">
        <v>77</v>
      </c>
    </row>
    <row r="187" spans="2:9" x14ac:dyDescent="0.25">
      <c r="B187" s="133" t="s">
        <v>249</v>
      </c>
      <c r="C187" s="47"/>
      <c r="D187" s="36"/>
      <c r="E187" s="36"/>
      <c r="F187" s="36"/>
      <c r="G187" s="36"/>
      <c r="H187" s="36"/>
      <c r="I187" s="51" t="s">
        <v>78</v>
      </c>
    </row>
    <row r="188" spans="2:9" ht="15" customHeight="1" x14ac:dyDescent="0.25">
      <c r="B188" s="389" t="s">
        <v>250</v>
      </c>
      <c r="C188" s="49"/>
      <c r="D188" s="38"/>
      <c r="E188" s="38"/>
      <c r="F188" s="38"/>
      <c r="G188" s="38"/>
      <c r="H188" s="38"/>
      <c r="I188" s="50" t="s">
        <v>79</v>
      </c>
    </row>
    <row r="189" spans="2:9" ht="15" customHeight="1" x14ac:dyDescent="0.25">
      <c r="B189" s="390" t="s">
        <v>251</v>
      </c>
      <c r="C189" s="47"/>
      <c r="D189" s="39"/>
      <c r="E189" s="39"/>
      <c r="F189" s="39"/>
      <c r="G189" s="39"/>
      <c r="H189" s="39"/>
      <c r="I189" s="51" t="s">
        <v>80</v>
      </c>
    </row>
    <row r="190" spans="2:9" ht="15" customHeight="1" x14ac:dyDescent="0.25">
      <c r="B190" s="391" t="s">
        <v>252</v>
      </c>
      <c r="C190" s="49"/>
      <c r="D190" s="40"/>
      <c r="E190" s="40"/>
      <c r="F190" s="40"/>
      <c r="G190" s="40"/>
      <c r="H190" s="40"/>
      <c r="I190" s="53" t="s">
        <v>81</v>
      </c>
    </row>
    <row r="191" spans="2:9" ht="15" customHeight="1" x14ac:dyDescent="0.25">
      <c r="B191" s="37" t="s">
        <v>253</v>
      </c>
      <c r="C191" s="47"/>
      <c r="D191" s="36"/>
      <c r="E191" s="36"/>
      <c r="F191" s="36"/>
      <c r="G191" s="36"/>
      <c r="H191" s="36"/>
      <c r="I191" s="50" t="s">
        <v>82</v>
      </c>
    </row>
    <row r="192" spans="2:9" x14ac:dyDescent="0.25">
      <c r="B192" s="134" t="s">
        <v>254</v>
      </c>
      <c r="C192" s="52"/>
      <c r="D192" s="135"/>
      <c r="E192" s="135"/>
      <c r="F192" s="135"/>
      <c r="G192" s="135"/>
      <c r="H192" s="135"/>
      <c r="I192" s="134" t="s">
        <v>83</v>
      </c>
    </row>
    <row r="193" spans="2:9" ht="15" customHeight="1" x14ac:dyDescent="0.25">
      <c r="B193" s="37" t="s">
        <v>255</v>
      </c>
      <c r="C193" s="403"/>
      <c r="D193" s="41"/>
      <c r="E193" s="41"/>
      <c r="F193" s="41"/>
      <c r="G193" s="41"/>
      <c r="H193" s="41"/>
      <c r="I193" s="37" t="s">
        <v>84</v>
      </c>
    </row>
    <row r="194" spans="2:9" ht="15" customHeight="1" x14ac:dyDescent="0.25">
      <c r="B194" s="134" t="s">
        <v>256</v>
      </c>
      <c r="C194" s="54"/>
      <c r="D194" s="42"/>
      <c r="E194" s="42"/>
      <c r="F194" s="42"/>
      <c r="G194" s="42"/>
      <c r="H194" s="42"/>
      <c r="I194" s="134" t="s">
        <v>85</v>
      </c>
    </row>
    <row r="195" spans="2:9" ht="6.95" customHeight="1" x14ac:dyDescent="0.25">
      <c r="H195" s="58"/>
    </row>
    <row r="196" spans="2:9" ht="15" customHeight="1" x14ac:dyDescent="0.25">
      <c r="B196" s="392" t="s">
        <v>257</v>
      </c>
      <c r="C196" s="409"/>
      <c r="D196" s="409"/>
      <c r="E196" s="591" t="s">
        <v>60</v>
      </c>
      <c r="F196" s="33"/>
      <c r="G196" s="33"/>
      <c r="H196" s="33"/>
      <c r="I196" s="35" t="s">
        <v>86</v>
      </c>
    </row>
    <row r="197" spans="2:9" ht="15" customHeight="1" x14ac:dyDescent="0.25">
      <c r="B197" s="392" t="s">
        <v>61</v>
      </c>
      <c r="C197" s="589" t="s">
        <v>60</v>
      </c>
      <c r="D197" s="591" t="s">
        <v>60</v>
      </c>
      <c r="E197" s="592"/>
      <c r="F197" s="672" t="s">
        <v>74</v>
      </c>
      <c r="G197" s="672" t="s">
        <v>74</v>
      </c>
      <c r="H197" s="36"/>
      <c r="I197" s="35" t="s">
        <v>61</v>
      </c>
    </row>
    <row r="198" spans="2:9" ht="15" customHeight="1" x14ac:dyDescent="0.25">
      <c r="B198" s="395" t="s">
        <v>63</v>
      </c>
      <c r="C198" s="590"/>
      <c r="D198" s="592"/>
      <c r="E198" s="592"/>
      <c r="F198" s="673"/>
      <c r="G198" s="673"/>
      <c r="H198" s="38"/>
      <c r="I198" s="56" t="s">
        <v>63</v>
      </c>
    </row>
    <row r="199" spans="2:9" x14ac:dyDescent="0.25">
      <c r="B199" s="390" t="s">
        <v>64</v>
      </c>
      <c r="C199" s="590"/>
      <c r="D199" s="592"/>
      <c r="E199" s="592"/>
      <c r="F199" s="673"/>
      <c r="G199" s="673"/>
      <c r="H199" s="36"/>
      <c r="I199" s="133" t="s">
        <v>64</v>
      </c>
    </row>
    <row r="200" spans="2:9" ht="15" customHeight="1" x14ac:dyDescent="0.25">
      <c r="B200" s="389" t="s">
        <v>65</v>
      </c>
      <c r="C200" s="590"/>
      <c r="D200" s="592"/>
      <c r="E200" s="592"/>
      <c r="F200" s="673"/>
      <c r="G200" s="673"/>
      <c r="H200" s="38"/>
      <c r="I200" s="37" t="s">
        <v>65</v>
      </c>
    </row>
    <row r="201" spans="2:9" ht="15" customHeight="1" x14ac:dyDescent="0.25">
      <c r="B201" s="390" t="s">
        <v>66</v>
      </c>
      <c r="C201" s="590"/>
      <c r="D201" s="592"/>
      <c r="E201" s="592"/>
      <c r="F201" s="673"/>
      <c r="G201" s="673"/>
      <c r="H201" s="39"/>
      <c r="I201" s="133" t="s">
        <v>66</v>
      </c>
    </row>
    <row r="202" spans="2:9" ht="15" customHeight="1" x14ac:dyDescent="0.25">
      <c r="B202" s="389" t="s">
        <v>67</v>
      </c>
      <c r="C202" s="590"/>
      <c r="D202" s="592"/>
      <c r="E202" s="592"/>
      <c r="F202" s="673"/>
      <c r="G202" s="673"/>
      <c r="H202" s="40"/>
      <c r="I202" s="37" t="s">
        <v>67</v>
      </c>
    </row>
    <row r="203" spans="2:9" ht="15" customHeight="1" x14ac:dyDescent="0.25">
      <c r="B203" s="390" t="s">
        <v>68</v>
      </c>
      <c r="C203" s="590"/>
      <c r="D203" s="592"/>
      <c r="E203" s="592"/>
      <c r="F203" s="673"/>
      <c r="G203" s="673"/>
      <c r="H203" s="36"/>
      <c r="I203" s="133" t="s">
        <v>68</v>
      </c>
    </row>
    <row r="204" spans="2:9" x14ac:dyDescent="0.25">
      <c r="B204" s="389" t="s">
        <v>69</v>
      </c>
      <c r="C204" s="590"/>
      <c r="D204" s="592"/>
      <c r="E204" s="592"/>
      <c r="F204" s="673"/>
      <c r="G204" s="673"/>
      <c r="H204" s="135"/>
      <c r="I204" s="37" t="s">
        <v>69</v>
      </c>
    </row>
    <row r="205" spans="2:9" ht="15" customHeight="1" x14ac:dyDescent="0.25">
      <c r="B205" s="390" t="s">
        <v>70</v>
      </c>
      <c r="C205" s="409"/>
      <c r="D205" s="409"/>
      <c r="E205" s="592"/>
      <c r="F205" s="41"/>
      <c r="G205" s="41"/>
      <c r="H205" s="41"/>
      <c r="I205" s="133" t="s">
        <v>70</v>
      </c>
    </row>
    <row r="206" spans="2:9" x14ac:dyDescent="0.25">
      <c r="B206" s="391" t="s">
        <v>71</v>
      </c>
      <c r="C206" s="42"/>
      <c r="D206" s="42"/>
      <c r="E206" s="42"/>
      <c r="F206" s="42"/>
      <c r="G206" s="42"/>
      <c r="H206" s="42"/>
      <c r="I206" s="134" t="s">
        <v>71</v>
      </c>
    </row>
    <row r="208" spans="2:9" ht="15" customHeight="1" x14ac:dyDescent="0.25">
      <c r="B208" s="31" t="s">
        <v>72</v>
      </c>
      <c r="C208" s="31" t="s">
        <v>405</v>
      </c>
      <c r="D208" s="31" t="s">
        <v>406</v>
      </c>
      <c r="E208" s="31" t="s">
        <v>295</v>
      </c>
      <c r="F208" s="31" t="s">
        <v>296</v>
      </c>
      <c r="G208" s="31" t="s">
        <v>297</v>
      </c>
      <c r="H208" s="31" t="s">
        <v>407</v>
      </c>
      <c r="I208" s="31" t="s">
        <v>88</v>
      </c>
    </row>
    <row r="209" spans="2:9" ht="15" customHeight="1" x14ac:dyDescent="0.25">
      <c r="B209" s="32" t="s">
        <v>246</v>
      </c>
      <c r="C209" s="33"/>
      <c r="D209" s="33"/>
      <c r="E209" s="33"/>
      <c r="F209" s="33"/>
      <c r="G209" s="33"/>
      <c r="H209" s="33"/>
      <c r="I209" s="32" t="s">
        <v>75</v>
      </c>
    </row>
    <row r="210" spans="2:9" x14ac:dyDescent="0.25">
      <c r="B210" s="35" t="s">
        <v>247</v>
      </c>
      <c r="C210" s="36"/>
      <c r="D210" s="36"/>
      <c r="E210" s="36"/>
      <c r="F210" s="36"/>
      <c r="G210" s="36"/>
      <c r="I210" s="35" t="s">
        <v>76</v>
      </c>
    </row>
    <row r="211" spans="2:9" x14ac:dyDescent="0.25">
      <c r="B211" s="37" t="s">
        <v>248</v>
      </c>
      <c r="C211" s="38"/>
      <c r="D211" s="38"/>
      <c r="E211" s="38"/>
      <c r="F211" s="38"/>
      <c r="G211" s="38"/>
      <c r="I211" s="37" t="s">
        <v>77</v>
      </c>
    </row>
    <row r="212" spans="2:9" x14ac:dyDescent="0.25">
      <c r="B212" s="133" t="s">
        <v>249</v>
      </c>
      <c r="C212" s="36"/>
      <c r="D212" s="36"/>
      <c r="E212" s="36"/>
      <c r="F212" s="36"/>
      <c r="G212" s="36"/>
      <c r="I212" s="133" t="s">
        <v>78</v>
      </c>
    </row>
    <row r="213" spans="2:9" ht="15" customHeight="1" x14ac:dyDescent="0.25">
      <c r="B213" s="389" t="s">
        <v>250</v>
      </c>
      <c r="C213" s="38"/>
      <c r="D213" s="38"/>
      <c r="E213" s="38"/>
      <c r="F213" s="38"/>
      <c r="G213" s="38"/>
      <c r="I213" s="37" t="s">
        <v>79</v>
      </c>
    </row>
    <row r="214" spans="2:9" ht="15" customHeight="1" x14ac:dyDescent="0.25">
      <c r="B214" s="390" t="s">
        <v>251</v>
      </c>
      <c r="C214" s="39"/>
      <c r="D214" s="39"/>
      <c r="E214" s="39"/>
      <c r="F214" s="39"/>
      <c r="G214" s="39"/>
      <c r="I214" s="133" t="s">
        <v>80</v>
      </c>
    </row>
    <row r="215" spans="2:9" ht="15" customHeight="1" x14ac:dyDescent="0.25">
      <c r="B215" s="391" t="s">
        <v>252</v>
      </c>
      <c r="C215" s="40"/>
      <c r="D215" s="40"/>
      <c r="E215" s="40"/>
      <c r="F215" s="40"/>
      <c r="G215" s="40"/>
      <c r="I215" s="134" t="s">
        <v>81</v>
      </c>
    </row>
    <row r="216" spans="2:9" x14ac:dyDescent="0.25">
      <c r="B216" s="37" t="s">
        <v>253</v>
      </c>
      <c r="C216" s="36"/>
      <c r="D216" s="36"/>
      <c r="E216" s="36"/>
      <c r="F216" s="36"/>
      <c r="G216" s="36"/>
      <c r="I216" s="37" t="s">
        <v>82</v>
      </c>
    </row>
    <row r="217" spans="2:9" x14ac:dyDescent="0.25">
      <c r="B217" s="134" t="s">
        <v>254</v>
      </c>
      <c r="C217" s="216"/>
      <c r="D217" s="216"/>
      <c r="E217" s="135"/>
      <c r="F217" s="135"/>
      <c r="G217" s="135"/>
      <c r="I217" s="134" t="s">
        <v>83</v>
      </c>
    </row>
    <row r="218" spans="2:9" x14ac:dyDescent="0.25">
      <c r="B218" s="37" t="s">
        <v>255</v>
      </c>
      <c r="C218" s="41"/>
      <c r="D218" s="41"/>
      <c r="E218" s="41"/>
      <c r="F218" s="41"/>
      <c r="G218" s="41"/>
      <c r="H218" s="41"/>
      <c r="I218" s="37" t="s">
        <v>84</v>
      </c>
    </row>
    <row r="219" spans="2:9" x14ac:dyDescent="0.25">
      <c r="B219" s="134" t="s">
        <v>256</v>
      </c>
      <c r="C219" s="42"/>
      <c r="D219" s="42"/>
      <c r="E219" s="42"/>
      <c r="F219" s="42"/>
      <c r="G219" s="42"/>
      <c r="H219" s="42"/>
      <c r="I219" s="134" t="s">
        <v>85</v>
      </c>
    </row>
    <row r="220" spans="2:9" ht="3.95" customHeight="1" x14ac:dyDescent="0.25">
      <c r="C220" s="58"/>
      <c r="D220" s="58"/>
      <c r="E220" s="58"/>
      <c r="F220" s="58"/>
    </row>
    <row r="221" spans="2:9" ht="15" customHeight="1" x14ac:dyDescent="0.25">
      <c r="B221" s="392" t="s">
        <v>257</v>
      </c>
      <c r="D221" s="676" t="s">
        <v>89</v>
      </c>
      <c r="E221" s="693" t="s">
        <v>87</v>
      </c>
      <c r="F221" s="394"/>
      <c r="G221" s="393"/>
      <c r="H221" s="33"/>
      <c r="I221" s="35" t="s">
        <v>86</v>
      </c>
    </row>
    <row r="222" spans="2:9" ht="15.6" customHeight="1" x14ac:dyDescent="0.25">
      <c r="B222" s="392" t="s">
        <v>61</v>
      </c>
      <c r="C222" s="672" t="s">
        <v>74</v>
      </c>
      <c r="D222" s="677"/>
      <c r="E222" s="694"/>
      <c r="F222" s="693" t="s">
        <v>87</v>
      </c>
      <c r="G222" s="640" t="s">
        <v>89</v>
      </c>
      <c r="H222" s="36"/>
      <c r="I222" s="35" t="s">
        <v>61</v>
      </c>
    </row>
    <row r="223" spans="2:9" x14ac:dyDescent="0.25">
      <c r="B223" s="395" t="s">
        <v>63</v>
      </c>
      <c r="C223" s="673"/>
      <c r="D223" s="677"/>
      <c r="E223" s="694"/>
      <c r="F223" s="694"/>
      <c r="G223" s="641"/>
      <c r="H223" s="38"/>
      <c r="I223" s="56" t="s">
        <v>63</v>
      </c>
    </row>
    <row r="224" spans="2:9" ht="15" customHeight="1" x14ac:dyDescent="0.25">
      <c r="B224" s="390" t="s">
        <v>64</v>
      </c>
      <c r="C224" s="673"/>
      <c r="D224" s="677"/>
      <c r="E224" s="694"/>
      <c r="F224" s="694"/>
      <c r="G224" s="641"/>
      <c r="H224" s="36"/>
      <c r="I224" s="133" t="s">
        <v>64</v>
      </c>
    </row>
    <row r="225" spans="2:9" x14ac:dyDescent="0.25">
      <c r="B225" s="389" t="s">
        <v>65</v>
      </c>
      <c r="C225" s="673"/>
      <c r="D225" s="677"/>
      <c r="E225" s="694"/>
      <c r="F225" s="694"/>
      <c r="G225" s="641"/>
      <c r="H225" s="38"/>
      <c r="I225" s="37" t="s">
        <v>65</v>
      </c>
    </row>
    <row r="226" spans="2:9" ht="15" customHeight="1" x14ac:dyDescent="0.25">
      <c r="B226" s="390" t="s">
        <v>66</v>
      </c>
      <c r="C226" s="673"/>
      <c r="D226" s="677"/>
      <c r="E226" s="694"/>
      <c r="F226" s="694"/>
      <c r="G226" s="641"/>
      <c r="H226" s="39"/>
      <c r="I226" s="133" t="s">
        <v>66</v>
      </c>
    </row>
    <row r="227" spans="2:9" ht="15" customHeight="1" x14ac:dyDescent="0.25">
      <c r="B227" s="389" t="s">
        <v>67</v>
      </c>
      <c r="C227" s="673"/>
      <c r="D227" s="677"/>
      <c r="E227" s="694"/>
      <c r="F227" s="694"/>
      <c r="G227" s="641"/>
      <c r="H227" s="40"/>
      <c r="I227" s="37" t="s">
        <v>67</v>
      </c>
    </row>
    <row r="228" spans="2:9" x14ac:dyDescent="0.25">
      <c r="B228" s="390" t="s">
        <v>68</v>
      </c>
      <c r="C228" s="673"/>
      <c r="D228" s="677"/>
      <c r="E228" s="694"/>
      <c r="F228" s="694"/>
      <c r="G228" s="641"/>
      <c r="H228" s="36"/>
      <c r="I228" s="133" t="s">
        <v>68</v>
      </c>
    </row>
    <row r="229" spans="2:9" ht="15" customHeight="1" x14ac:dyDescent="0.25">
      <c r="B229" s="389" t="s">
        <v>69</v>
      </c>
      <c r="C229" s="674"/>
      <c r="D229" s="677"/>
      <c r="E229" s="694"/>
      <c r="F229" s="694"/>
      <c r="G229" s="641"/>
      <c r="H229" s="135"/>
      <c r="I229" s="37" t="s">
        <v>69</v>
      </c>
    </row>
    <row r="230" spans="2:9" x14ac:dyDescent="0.25">
      <c r="B230" s="390" t="s">
        <v>70</v>
      </c>
      <c r="D230" s="678"/>
      <c r="E230" s="694"/>
      <c r="F230" s="397"/>
      <c r="G230" s="393"/>
      <c r="H230" s="41"/>
      <c r="I230" s="133" t="s">
        <v>70</v>
      </c>
    </row>
    <row r="231" spans="2:9" x14ac:dyDescent="0.25">
      <c r="B231" s="391" t="s">
        <v>71</v>
      </c>
      <c r="C231" s="42"/>
      <c r="D231" s="42"/>
      <c r="E231" s="42"/>
      <c r="F231" s="42"/>
      <c r="G231" s="42"/>
      <c r="H231" s="42"/>
      <c r="I231" s="134" t="s">
        <v>71</v>
      </c>
    </row>
    <row r="233" spans="2:9" x14ac:dyDescent="0.25">
      <c r="B233" s="31" t="s">
        <v>88</v>
      </c>
      <c r="C233" s="31" t="s">
        <v>408</v>
      </c>
      <c r="D233" s="59" t="s">
        <v>409</v>
      </c>
      <c r="E233" s="31" t="s">
        <v>410</v>
      </c>
      <c r="F233" s="59" t="s">
        <v>411</v>
      </c>
      <c r="G233" s="31" t="s">
        <v>412</v>
      </c>
      <c r="H233" s="31" t="s">
        <v>413</v>
      </c>
      <c r="I233" s="31" t="s">
        <v>88</v>
      </c>
    </row>
    <row r="234" spans="2:9" ht="15" customHeight="1" x14ac:dyDescent="0.25">
      <c r="B234" s="32" t="s">
        <v>246</v>
      </c>
      <c r="C234" s="45"/>
      <c r="D234" s="33"/>
      <c r="E234" s="33"/>
      <c r="F234" s="33"/>
      <c r="G234" s="33"/>
      <c r="H234" s="33"/>
      <c r="I234" s="32" t="s">
        <v>75</v>
      </c>
    </row>
    <row r="235" spans="2:9" x14ac:dyDescent="0.25">
      <c r="B235" s="35" t="s">
        <v>247</v>
      </c>
      <c r="C235" s="47"/>
      <c r="D235" s="36"/>
      <c r="E235" s="36"/>
      <c r="F235" s="36"/>
      <c r="G235" s="36"/>
      <c r="H235" s="36"/>
      <c r="I235" s="35" t="s">
        <v>76</v>
      </c>
    </row>
    <row r="236" spans="2:9" x14ac:dyDescent="0.25">
      <c r="B236" s="37" t="s">
        <v>248</v>
      </c>
      <c r="C236" s="49"/>
      <c r="D236" s="38"/>
      <c r="E236" s="38"/>
      <c r="F236" s="38"/>
      <c r="G236" s="38"/>
      <c r="H236" s="38"/>
      <c r="I236" s="37" t="s">
        <v>77</v>
      </c>
    </row>
    <row r="237" spans="2:9" x14ac:dyDescent="0.25">
      <c r="B237" s="133" t="s">
        <v>249</v>
      </c>
      <c r="C237" s="47"/>
      <c r="D237" s="36"/>
      <c r="E237" s="36"/>
      <c r="F237" s="36"/>
      <c r="G237" s="36"/>
      <c r="H237" s="36"/>
      <c r="I237" s="133" t="s">
        <v>78</v>
      </c>
    </row>
    <row r="238" spans="2:9" ht="15" customHeight="1" x14ac:dyDescent="0.25">
      <c r="B238" s="389" t="s">
        <v>250</v>
      </c>
      <c r="C238" s="49"/>
      <c r="D238" s="38"/>
      <c r="E238" s="38"/>
      <c r="F238" s="38"/>
      <c r="G238" s="38"/>
      <c r="H238" s="38"/>
      <c r="I238" s="37" t="s">
        <v>79</v>
      </c>
    </row>
    <row r="239" spans="2:9" ht="15" customHeight="1" x14ac:dyDescent="0.25">
      <c r="B239" s="390" t="s">
        <v>251</v>
      </c>
      <c r="C239" s="47"/>
      <c r="D239" s="39"/>
      <c r="E239" s="39"/>
      <c r="F239" s="39"/>
      <c r="G239" s="39"/>
      <c r="H239" s="39"/>
      <c r="I239" s="133" t="s">
        <v>80</v>
      </c>
    </row>
    <row r="240" spans="2:9" ht="15" customHeight="1" x14ac:dyDescent="0.25">
      <c r="B240" s="391" t="s">
        <v>252</v>
      </c>
      <c r="C240" s="49"/>
      <c r="D240" s="40"/>
      <c r="E240" s="40"/>
      <c r="F240" s="40"/>
      <c r="G240" s="40"/>
      <c r="H240" s="40"/>
      <c r="I240" s="134" t="s">
        <v>81</v>
      </c>
    </row>
    <row r="241" spans="2:9" x14ac:dyDescent="0.25">
      <c r="B241" s="37" t="s">
        <v>253</v>
      </c>
      <c r="C241" s="47"/>
      <c r="D241" s="36"/>
      <c r="E241" s="36"/>
      <c r="F241" s="36"/>
      <c r="G241" s="36"/>
      <c r="H241" s="36"/>
      <c r="I241" s="37" t="s">
        <v>82</v>
      </c>
    </row>
    <row r="242" spans="2:9" x14ac:dyDescent="0.25">
      <c r="B242" s="134" t="s">
        <v>254</v>
      </c>
      <c r="C242" s="52"/>
      <c r="D242" s="135"/>
      <c r="E242" s="135"/>
      <c r="F242" s="135"/>
      <c r="G242" s="135"/>
      <c r="H242" s="135"/>
      <c r="I242" s="134" t="s">
        <v>83</v>
      </c>
    </row>
    <row r="243" spans="2:9" x14ac:dyDescent="0.25">
      <c r="B243" s="37" t="s">
        <v>255</v>
      </c>
      <c r="C243" s="403"/>
      <c r="D243" s="41"/>
      <c r="E243" s="41"/>
      <c r="F243" s="41"/>
      <c r="G243" s="41"/>
      <c r="H243" s="41"/>
      <c r="I243" s="37" t="s">
        <v>84</v>
      </c>
    </row>
    <row r="244" spans="2:9" x14ac:dyDescent="0.25">
      <c r="B244" s="134" t="s">
        <v>256</v>
      </c>
      <c r="C244" s="54"/>
      <c r="D244" s="42"/>
      <c r="E244" s="42"/>
      <c r="F244" s="42"/>
      <c r="G244" s="42"/>
      <c r="H244" s="42"/>
      <c r="I244" s="134" t="s">
        <v>85</v>
      </c>
    </row>
    <row r="245" spans="2:9" ht="5.0999999999999996" customHeight="1" x14ac:dyDescent="0.25"/>
    <row r="246" spans="2:9" ht="15" customHeight="1" x14ac:dyDescent="0.25">
      <c r="B246" s="392" t="s">
        <v>257</v>
      </c>
      <c r="E246" s="33"/>
      <c r="F246" s="33"/>
      <c r="H246" s="33"/>
      <c r="I246" s="35" t="s">
        <v>86</v>
      </c>
    </row>
    <row r="247" spans="2:9" ht="15.6" customHeight="1" x14ac:dyDescent="0.25">
      <c r="B247" s="392" t="s">
        <v>61</v>
      </c>
      <c r="C247" s="640" t="s">
        <v>89</v>
      </c>
      <c r="D247" s="398"/>
      <c r="E247" s="640" t="s">
        <v>89</v>
      </c>
      <c r="F247" s="398"/>
      <c r="G247" s="398"/>
      <c r="H247" s="36"/>
      <c r="I247" s="35" t="s">
        <v>61</v>
      </c>
    </row>
    <row r="248" spans="2:9" x14ac:dyDescent="0.25">
      <c r="B248" s="395" t="s">
        <v>63</v>
      </c>
      <c r="C248" s="641"/>
      <c r="D248" s="399"/>
      <c r="E248" s="641"/>
      <c r="F248" s="399"/>
      <c r="G248" s="399"/>
      <c r="H248" s="38"/>
      <c r="I248" s="56" t="s">
        <v>63</v>
      </c>
    </row>
    <row r="249" spans="2:9" ht="15" customHeight="1" x14ac:dyDescent="0.25">
      <c r="B249" s="390" t="s">
        <v>64</v>
      </c>
      <c r="C249" s="641"/>
      <c r="D249" s="399"/>
      <c r="E249" s="641"/>
      <c r="F249" s="399"/>
      <c r="G249" s="399"/>
      <c r="H249" s="36"/>
      <c r="I249" s="133" t="s">
        <v>64</v>
      </c>
    </row>
    <row r="250" spans="2:9" x14ac:dyDescent="0.25">
      <c r="B250" s="389" t="s">
        <v>65</v>
      </c>
      <c r="C250" s="641"/>
      <c r="D250" s="399"/>
      <c r="E250" s="641"/>
      <c r="F250" s="399"/>
      <c r="G250" s="399"/>
      <c r="H250" s="38"/>
      <c r="I250" s="37" t="s">
        <v>65</v>
      </c>
    </row>
    <row r="251" spans="2:9" ht="15" customHeight="1" x14ac:dyDescent="0.25">
      <c r="B251" s="390" t="s">
        <v>66</v>
      </c>
      <c r="C251" s="641"/>
      <c r="D251" s="399"/>
      <c r="E251" s="641"/>
      <c r="F251" s="399"/>
      <c r="G251" s="399"/>
      <c r="H251" s="36"/>
      <c r="I251" s="133" t="s">
        <v>66</v>
      </c>
    </row>
    <row r="252" spans="2:9" ht="15" customHeight="1" x14ac:dyDescent="0.25">
      <c r="B252" s="389" t="s">
        <v>67</v>
      </c>
      <c r="C252" s="641"/>
      <c r="D252" s="399"/>
      <c r="E252" s="641"/>
      <c r="F252" s="399"/>
      <c r="G252" s="399"/>
      <c r="H252" s="38"/>
      <c r="I252" s="37" t="s">
        <v>67</v>
      </c>
    </row>
    <row r="253" spans="2:9" ht="15" customHeight="1" x14ac:dyDescent="0.25">
      <c r="B253" s="390" t="s">
        <v>68</v>
      </c>
      <c r="C253" s="641"/>
      <c r="D253" s="399"/>
      <c r="E253" s="641"/>
      <c r="F253" s="399"/>
      <c r="G253" s="399"/>
      <c r="H253" s="36"/>
      <c r="I253" s="133" t="s">
        <v>68</v>
      </c>
    </row>
    <row r="254" spans="2:9" ht="15" customHeight="1" x14ac:dyDescent="0.25">
      <c r="B254" s="389" t="s">
        <v>69</v>
      </c>
      <c r="C254" s="641"/>
      <c r="D254" s="399"/>
      <c r="E254" s="641"/>
      <c r="F254" s="399"/>
      <c r="G254" s="399"/>
      <c r="H254" s="135"/>
      <c r="I254" s="37" t="s">
        <v>69</v>
      </c>
    </row>
    <row r="255" spans="2:9" x14ac:dyDescent="0.25">
      <c r="B255" s="390" t="s">
        <v>70</v>
      </c>
      <c r="E255" s="41"/>
      <c r="F255" s="41"/>
      <c r="H255" s="41"/>
      <c r="I255" s="133" t="s">
        <v>70</v>
      </c>
    </row>
    <row r="256" spans="2:9" x14ac:dyDescent="0.25">
      <c r="B256" s="391" t="s">
        <v>71</v>
      </c>
      <c r="C256" s="42"/>
      <c r="D256" s="42"/>
      <c r="E256" s="42"/>
      <c r="F256" s="42"/>
      <c r="G256" s="42"/>
      <c r="H256" s="42"/>
      <c r="I256" s="134" t="s">
        <v>71</v>
      </c>
    </row>
    <row r="258" spans="2:9" x14ac:dyDescent="0.25">
      <c r="B258" s="31" t="s">
        <v>88</v>
      </c>
      <c r="C258" s="31" t="s">
        <v>414</v>
      </c>
      <c r="D258" s="31" t="s">
        <v>298</v>
      </c>
      <c r="E258" s="31" t="s">
        <v>299</v>
      </c>
      <c r="F258" s="31" t="s">
        <v>300</v>
      </c>
      <c r="G258" s="31" t="s">
        <v>301</v>
      </c>
      <c r="H258" s="31" t="s">
        <v>415</v>
      </c>
      <c r="I258" s="31" t="s">
        <v>88</v>
      </c>
    </row>
    <row r="259" spans="2:9" ht="15" customHeight="1" x14ac:dyDescent="0.25">
      <c r="B259" s="32" t="s">
        <v>246</v>
      </c>
      <c r="C259" s="33"/>
      <c r="D259" s="33"/>
      <c r="E259" s="33"/>
      <c r="F259" s="33"/>
      <c r="G259" s="33"/>
      <c r="H259" s="33"/>
      <c r="I259" s="32" t="s">
        <v>75</v>
      </c>
    </row>
    <row r="260" spans="2:9" ht="15.6" customHeight="1" x14ac:dyDescent="0.25">
      <c r="B260" s="35" t="s">
        <v>247</v>
      </c>
      <c r="C260" s="36"/>
      <c r="D260" s="36"/>
      <c r="E260" s="36"/>
      <c r="F260" s="36"/>
      <c r="G260" s="36"/>
      <c r="H260" s="36"/>
      <c r="I260" s="35" t="s">
        <v>76</v>
      </c>
    </row>
    <row r="261" spans="2:9" ht="15" customHeight="1" x14ac:dyDescent="0.25">
      <c r="B261" s="37" t="s">
        <v>248</v>
      </c>
      <c r="C261" s="38"/>
      <c r="D261" s="38"/>
      <c r="E261" s="38"/>
      <c r="F261" s="38"/>
      <c r="G261" s="38"/>
      <c r="H261" s="38"/>
      <c r="I261" s="37" t="s">
        <v>77</v>
      </c>
    </row>
    <row r="262" spans="2:9" x14ac:dyDescent="0.25">
      <c r="B262" s="133" t="s">
        <v>249</v>
      </c>
      <c r="C262" s="36"/>
      <c r="D262" s="36"/>
      <c r="E262" s="36"/>
      <c r="F262" s="36"/>
      <c r="G262" s="36"/>
      <c r="H262" s="36"/>
      <c r="I262" s="133" t="s">
        <v>78</v>
      </c>
    </row>
    <row r="263" spans="2:9" ht="15.75" customHeight="1" x14ac:dyDescent="0.25">
      <c r="B263" s="389" t="s">
        <v>250</v>
      </c>
      <c r="C263" s="38"/>
      <c r="D263" s="38"/>
      <c r="E263" s="38"/>
      <c r="F263" s="38"/>
      <c r="G263" s="38"/>
      <c r="H263" s="38"/>
      <c r="I263" s="37" t="s">
        <v>79</v>
      </c>
    </row>
    <row r="264" spans="2:9" ht="15" customHeight="1" x14ac:dyDescent="0.25">
      <c r="B264" s="390" t="s">
        <v>251</v>
      </c>
      <c r="C264" s="39"/>
      <c r="D264" s="39"/>
      <c r="E264" s="39"/>
      <c r="F264" s="39"/>
      <c r="G264" s="39"/>
      <c r="H264" s="39"/>
      <c r="I264" s="133" t="s">
        <v>80</v>
      </c>
    </row>
    <row r="265" spans="2:9" ht="15" customHeight="1" x14ac:dyDescent="0.25">
      <c r="B265" s="391" t="s">
        <v>252</v>
      </c>
      <c r="C265" s="40"/>
      <c r="D265" s="40"/>
      <c r="E265" s="40"/>
      <c r="F265" s="40"/>
      <c r="G265" s="40"/>
      <c r="H265" s="40"/>
      <c r="I265" s="134" t="s">
        <v>81</v>
      </c>
    </row>
    <row r="266" spans="2:9" x14ac:dyDescent="0.25">
      <c r="B266" s="37" t="s">
        <v>253</v>
      </c>
      <c r="C266" s="36"/>
      <c r="D266" s="36"/>
      <c r="E266" s="36"/>
      <c r="F266" s="36"/>
      <c r="G266" s="36"/>
      <c r="H266" s="36"/>
      <c r="I266" s="37" t="s">
        <v>82</v>
      </c>
    </row>
    <row r="267" spans="2:9" x14ac:dyDescent="0.25">
      <c r="B267" s="134" t="s">
        <v>254</v>
      </c>
      <c r="C267" s="135"/>
      <c r="D267" s="135"/>
      <c r="E267" s="135"/>
      <c r="F267" s="135"/>
      <c r="G267" s="135"/>
      <c r="H267" s="135"/>
      <c r="I267" s="134" t="s">
        <v>83</v>
      </c>
    </row>
    <row r="268" spans="2:9" x14ac:dyDescent="0.25">
      <c r="B268" s="37" t="s">
        <v>255</v>
      </c>
      <c r="C268" s="41"/>
      <c r="D268" s="41"/>
      <c r="E268" s="41"/>
      <c r="F268" s="41"/>
      <c r="G268" s="41"/>
      <c r="H268" s="41"/>
      <c r="I268" s="37" t="s">
        <v>84</v>
      </c>
    </row>
    <row r="269" spans="2:9" x14ac:dyDescent="0.25">
      <c r="B269" s="134" t="s">
        <v>256</v>
      </c>
      <c r="C269" s="42"/>
      <c r="D269" s="42"/>
      <c r="E269" s="42"/>
      <c r="F269" s="42"/>
      <c r="G269" s="42"/>
      <c r="H269" s="42"/>
      <c r="I269" s="134" t="s">
        <v>85</v>
      </c>
    </row>
    <row r="270" spans="2:9" ht="6" customHeight="1" x14ac:dyDescent="0.25"/>
    <row r="271" spans="2:9" ht="15" customHeight="1" x14ac:dyDescent="0.25">
      <c r="B271" s="392" t="s">
        <v>257</v>
      </c>
      <c r="C271" s="393"/>
      <c r="D271" s="394"/>
      <c r="E271" s="394"/>
      <c r="F271" s="394"/>
      <c r="G271" s="646" t="s">
        <v>60</v>
      </c>
      <c r="H271" s="33"/>
      <c r="I271" s="35" t="s">
        <v>86</v>
      </c>
    </row>
    <row r="272" spans="2:9" ht="15.6" customHeight="1" x14ac:dyDescent="0.25">
      <c r="B272" s="392" t="s">
        <v>61</v>
      </c>
      <c r="C272" s="640" t="s">
        <v>89</v>
      </c>
      <c r="D272" s="640" t="s">
        <v>89</v>
      </c>
      <c r="E272" s="640" t="s">
        <v>89</v>
      </c>
      <c r="F272" s="640" t="s">
        <v>89</v>
      </c>
      <c r="G272" s="647"/>
      <c r="H272" s="36"/>
      <c r="I272" s="35" t="s">
        <v>61</v>
      </c>
    </row>
    <row r="273" spans="2:9" x14ac:dyDescent="0.25">
      <c r="B273" s="395" t="s">
        <v>63</v>
      </c>
      <c r="C273" s="641"/>
      <c r="D273" s="641"/>
      <c r="E273" s="641"/>
      <c r="F273" s="641"/>
      <c r="G273" s="647"/>
      <c r="H273" s="38"/>
      <c r="I273" s="56" t="s">
        <v>63</v>
      </c>
    </row>
    <row r="274" spans="2:9" x14ac:dyDescent="0.25">
      <c r="B274" s="390" t="s">
        <v>64</v>
      </c>
      <c r="C274" s="641"/>
      <c r="D274" s="641"/>
      <c r="E274" s="641"/>
      <c r="F274" s="641"/>
      <c r="G274" s="647"/>
      <c r="H274" s="36"/>
      <c r="I274" s="133" t="s">
        <v>64</v>
      </c>
    </row>
    <row r="275" spans="2:9" x14ac:dyDescent="0.25">
      <c r="B275" s="389" t="s">
        <v>65</v>
      </c>
      <c r="C275" s="641"/>
      <c r="D275" s="641"/>
      <c r="E275" s="641"/>
      <c r="F275" s="641"/>
      <c r="G275" s="647"/>
      <c r="H275" s="38"/>
      <c r="I275" s="37" t="s">
        <v>65</v>
      </c>
    </row>
    <row r="276" spans="2:9" ht="15" customHeight="1" x14ac:dyDescent="0.25">
      <c r="B276" s="390" t="s">
        <v>66</v>
      </c>
      <c r="C276" s="641"/>
      <c r="D276" s="641"/>
      <c r="E276" s="641"/>
      <c r="F276" s="641"/>
      <c r="G276" s="647"/>
      <c r="H276" s="39"/>
      <c r="I276" s="133" t="s">
        <v>66</v>
      </c>
    </row>
    <row r="277" spans="2:9" ht="15" customHeight="1" x14ac:dyDescent="0.25">
      <c r="B277" s="389" t="s">
        <v>67</v>
      </c>
      <c r="C277" s="641"/>
      <c r="D277" s="641"/>
      <c r="E277" s="641"/>
      <c r="F277" s="641"/>
      <c r="G277" s="647"/>
      <c r="H277" s="40"/>
      <c r="I277" s="37" t="s">
        <v>67</v>
      </c>
    </row>
    <row r="278" spans="2:9" x14ac:dyDescent="0.25">
      <c r="B278" s="390" t="s">
        <v>68</v>
      </c>
      <c r="C278" s="641"/>
      <c r="D278" s="641"/>
      <c r="E278" s="641"/>
      <c r="F278" s="641"/>
      <c r="G278" s="647"/>
      <c r="H278" s="36"/>
      <c r="I278" s="133" t="s">
        <v>68</v>
      </c>
    </row>
    <row r="279" spans="2:9" x14ac:dyDescent="0.25">
      <c r="B279" s="389" t="s">
        <v>69</v>
      </c>
      <c r="C279" s="641"/>
      <c r="D279" s="641"/>
      <c r="E279" s="641"/>
      <c r="F279" s="641"/>
      <c r="G279" s="647"/>
      <c r="H279" s="135"/>
      <c r="I279" s="37" t="s">
        <v>69</v>
      </c>
    </row>
    <row r="280" spans="2:9" x14ac:dyDescent="0.25">
      <c r="B280" s="390" t="s">
        <v>70</v>
      </c>
      <c r="C280" s="393"/>
      <c r="D280" s="397"/>
      <c r="E280" s="397"/>
      <c r="F280" s="410"/>
      <c r="G280" s="647"/>
      <c r="H280" s="41"/>
      <c r="I280" s="133" t="s">
        <v>70</v>
      </c>
    </row>
    <row r="281" spans="2:9" x14ac:dyDescent="0.25">
      <c r="B281" s="391" t="s">
        <v>71</v>
      </c>
      <c r="C281" s="42"/>
      <c r="D281" s="42"/>
      <c r="E281" s="42"/>
      <c r="F281" s="42"/>
      <c r="G281" s="42"/>
      <c r="H281" s="42"/>
      <c r="I281" s="134" t="s">
        <v>71</v>
      </c>
    </row>
    <row r="283" spans="2:9" x14ac:dyDescent="0.25">
      <c r="B283" s="31" t="s">
        <v>88</v>
      </c>
      <c r="C283" s="31" t="s">
        <v>416</v>
      </c>
      <c r="D283" s="31" t="s">
        <v>302</v>
      </c>
      <c r="E283" s="31" t="s">
        <v>303</v>
      </c>
      <c r="F283" s="31" t="s">
        <v>417</v>
      </c>
      <c r="G283" s="59" t="s">
        <v>418</v>
      </c>
      <c r="H283" s="59" t="s">
        <v>419</v>
      </c>
      <c r="I283" s="31" t="s">
        <v>88</v>
      </c>
    </row>
    <row r="284" spans="2:9" ht="15" customHeight="1" x14ac:dyDescent="0.25">
      <c r="B284" s="32" t="s">
        <v>75</v>
      </c>
      <c r="C284" s="411"/>
      <c r="D284" s="33"/>
      <c r="E284" s="33"/>
      <c r="F284" s="33"/>
      <c r="G284" s="33"/>
      <c r="H284" s="33"/>
      <c r="I284" s="32" t="s">
        <v>75</v>
      </c>
    </row>
    <row r="285" spans="2:9" ht="15" customHeight="1" x14ac:dyDescent="0.25">
      <c r="B285" s="35" t="s">
        <v>76</v>
      </c>
      <c r="C285" s="412"/>
      <c r="D285" s="36"/>
      <c r="E285" s="36"/>
      <c r="F285" s="36"/>
      <c r="G285" s="36"/>
      <c r="H285" s="36"/>
      <c r="I285" s="35" t="s">
        <v>76</v>
      </c>
    </row>
    <row r="286" spans="2:9" x14ac:dyDescent="0.25">
      <c r="B286" s="37" t="s">
        <v>77</v>
      </c>
      <c r="C286" s="396"/>
      <c r="D286" s="38"/>
      <c r="E286" s="38"/>
      <c r="F286" s="38"/>
      <c r="G286" s="38"/>
      <c r="H286" s="38"/>
      <c r="I286" s="37" t="s">
        <v>77</v>
      </c>
    </row>
    <row r="287" spans="2:9" x14ac:dyDescent="0.25">
      <c r="B287" s="133" t="s">
        <v>78</v>
      </c>
      <c r="C287" s="412"/>
      <c r="D287" s="36"/>
      <c r="E287" s="36"/>
      <c r="F287" s="36"/>
      <c r="G287" s="36"/>
      <c r="H287" s="36"/>
      <c r="I287" s="133" t="s">
        <v>78</v>
      </c>
    </row>
    <row r="288" spans="2:9" x14ac:dyDescent="0.25">
      <c r="B288" s="37" t="s">
        <v>79</v>
      </c>
      <c r="C288" s="396"/>
      <c r="D288" s="38"/>
      <c r="E288" s="38"/>
      <c r="F288" s="38"/>
      <c r="G288" s="38"/>
      <c r="H288" s="38"/>
      <c r="I288" s="37" t="s">
        <v>79</v>
      </c>
    </row>
    <row r="289" spans="2:9" ht="15" customHeight="1" x14ac:dyDescent="0.25">
      <c r="B289" s="133" t="s">
        <v>80</v>
      </c>
      <c r="C289" s="413"/>
      <c r="D289" s="39"/>
      <c r="E289" s="39"/>
      <c r="F289" s="39"/>
      <c r="G289" s="39"/>
      <c r="H289" s="39"/>
      <c r="I289" s="133" t="s">
        <v>80</v>
      </c>
    </row>
    <row r="290" spans="2:9" ht="15" customHeight="1" x14ac:dyDescent="0.25">
      <c r="B290" s="134" t="s">
        <v>81</v>
      </c>
      <c r="C290" s="414"/>
      <c r="D290" s="40"/>
      <c r="E290" s="40"/>
      <c r="F290" s="40"/>
      <c r="G290" s="40"/>
      <c r="H290" s="40"/>
      <c r="I290" s="134" t="s">
        <v>81</v>
      </c>
    </row>
    <row r="291" spans="2:9" ht="15" customHeight="1" x14ac:dyDescent="0.25">
      <c r="B291" s="37" t="s">
        <v>82</v>
      </c>
      <c r="C291" s="412"/>
      <c r="D291" s="36"/>
      <c r="E291" s="36"/>
      <c r="F291" s="36"/>
      <c r="G291" s="36"/>
      <c r="H291" s="36"/>
      <c r="I291" s="37" t="s">
        <v>82</v>
      </c>
    </row>
    <row r="292" spans="2:9" x14ac:dyDescent="0.25">
      <c r="B292" s="134" t="s">
        <v>83</v>
      </c>
      <c r="C292" s="415"/>
      <c r="D292" s="135"/>
      <c r="E292" s="135"/>
      <c r="F292" s="135"/>
      <c r="G292" s="135"/>
      <c r="H292" s="135"/>
      <c r="I292" s="134" t="s">
        <v>83</v>
      </c>
    </row>
    <row r="293" spans="2:9" x14ac:dyDescent="0.25">
      <c r="B293" s="37" t="s">
        <v>84</v>
      </c>
      <c r="C293" s="416"/>
      <c r="D293" s="41"/>
      <c r="E293" s="41"/>
      <c r="F293" s="41"/>
      <c r="G293" s="41"/>
      <c r="H293" s="41"/>
      <c r="I293" s="37" t="s">
        <v>84</v>
      </c>
    </row>
    <row r="294" spans="2:9" x14ac:dyDescent="0.25">
      <c r="B294" s="134" t="s">
        <v>85</v>
      </c>
      <c r="C294" s="417"/>
      <c r="D294" s="42"/>
      <c r="E294" s="42"/>
      <c r="F294" s="42"/>
      <c r="G294" s="42"/>
      <c r="H294" s="42"/>
      <c r="I294" s="134" t="s">
        <v>85</v>
      </c>
    </row>
    <row r="295" spans="2:9" ht="3.95" customHeight="1" x14ac:dyDescent="0.25">
      <c r="C295" s="408"/>
    </row>
    <row r="296" spans="2:9" ht="15" customHeight="1" x14ac:dyDescent="0.25">
      <c r="B296" s="35" t="s">
        <v>86</v>
      </c>
      <c r="C296" s="646" t="s">
        <v>60</v>
      </c>
      <c r="D296" s="393"/>
      <c r="E296" s="393"/>
      <c r="H296" s="33"/>
      <c r="I296" s="35" t="s">
        <v>86</v>
      </c>
    </row>
    <row r="297" spans="2:9" ht="15" customHeight="1" x14ac:dyDescent="0.25">
      <c r="B297" s="35" t="s">
        <v>61</v>
      </c>
      <c r="C297" s="647"/>
      <c r="D297" s="689" t="s">
        <v>73</v>
      </c>
      <c r="E297" s="689" t="s">
        <v>73</v>
      </c>
      <c r="H297" s="36"/>
      <c r="I297" s="35" t="s">
        <v>61</v>
      </c>
    </row>
    <row r="298" spans="2:9" ht="15" customHeight="1" x14ac:dyDescent="0.25">
      <c r="B298" s="56" t="s">
        <v>63</v>
      </c>
      <c r="C298" s="647"/>
      <c r="D298" s="690"/>
      <c r="E298" s="690"/>
      <c r="H298" s="38"/>
      <c r="I298" s="56" t="s">
        <v>63</v>
      </c>
    </row>
    <row r="299" spans="2:9" ht="15" customHeight="1" x14ac:dyDescent="0.25">
      <c r="B299" s="133" t="s">
        <v>64</v>
      </c>
      <c r="C299" s="647"/>
      <c r="D299" s="690"/>
      <c r="E299" s="690"/>
      <c r="H299" s="36"/>
      <c r="I299" s="133" t="s">
        <v>64</v>
      </c>
    </row>
    <row r="300" spans="2:9" x14ac:dyDescent="0.25">
      <c r="B300" s="37" t="s">
        <v>65</v>
      </c>
      <c r="C300" s="647"/>
      <c r="D300" s="690"/>
      <c r="E300" s="690"/>
      <c r="H300" s="38"/>
      <c r="I300" s="37" t="s">
        <v>65</v>
      </c>
    </row>
    <row r="301" spans="2:9" ht="15" customHeight="1" x14ac:dyDescent="0.25">
      <c r="B301" s="133" t="s">
        <v>66</v>
      </c>
      <c r="C301" s="647"/>
      <c r="D301" s="690"/>
      <c r="E301" s="690"/>
      <c r="H301" s="39"/>
      <c r="I301" s="133" t="s">
        <v>66</v>
      </c>
    </row>
    <row r="302" spans="2:9" ht="15" customHeight="1" x14ac:dyDescent="0.25">
      <c r="B302" s="37" t="s">
        <v>67</v>
      </c>
      <c r="C302" s="647"/>
      <c r="D302" s="690"/>
      <c r="E302" s="690"/>
      <c r="H302" s="40"/>
      <c r="I302" s="37" t="s">
        <v>67</v>
      </c>
    </row>
    <row r="303" spans="2:9" ht="15" customHeight="1" x14ac:dyDescent="0.25">
      <c r="B303" s="133" t="s">
        <v>68</v>
      </c>
      <c r="C303" s="647"/>
      <c r="D303" s="690"/>
      <c r="E303" s="690"/>
      <c r="H303" s="36"/>
      <c r="I303" s="133" t="s">
        <v>68</v>
      </c>
    </row>
    <row r="304" spans="2:9" x14ac:dyDescent="0.25">
      <c r="B304" s="37" t="s">
        <v>69</v>
      </c>
      <c r="C304" s="647"/>
      <c r="D304" s="690"/>
      <c r="E304" s="690"/>
      <c r="H304" s="135"/>
      <c r="I304" s="37" t="s">
        <v>69</v>
      </c>
    </row>
    <row r="305" spans="2:9" x14ac:dyDescent="0.25">
      <c r="B305" s="133" t="s">
        <v>70</v>
      </c>
      <c r="C305" s="647"/>
      <c r="D305" s="393"/>
      <c r="E305" s="393"/>
      <c r="H305" s="41"/>
      <c r="I305" s="133" t="s">
        <v>70</v>
      </c>
    </row>
    <row r="306" spans="2:9" x14ac:dyDescent="0.25">
      <c r="B306" s="134" t="s">
        <v>71</v>
      </c>
      <c r="C306" s="42"/>
      <c r="D306" s="42"/>
      <c r="E306" s="42"/>
      <c r="F306" s="42"/>
      <c r="G306" s="42"/>
      <c r="H306" s="42"/>
      <c r="I306" s="134" t="s">
        <v>71</v>
      </c>
    </row>
    <row r="308" spans="2:9" x14ac:dyDescent="0.25">
      <c r="B308" s="31" t="s">
        <v>90</v>
      </c>
      <c r="C308" s="55" t="s">
        <v>420</v>
      </c>
      <c r="D308" s="55" t="s">
        <v>304</v>
      </c>
      <c r="E308" s="31" t="s">
        <v>305</v>
      </c>
      <c r="F308" s="31" t="s">
        <v>306</v>
      </c>
      <c r="G308" s="31" t="s">
        <v>307</v>
      </c>
      <c r="H308" s="31" t="s">
        <v>421</v>
      </c>
      <c r="I308" s="31" t="s">
        <v>90</v>
      </c>
    </row>
    <row r="309" spans="2:9" ht="15" customHeight="1" x14ac:dyDescent="0.25">
      <c r="B309" s="32" t="s">
        <v>75</v>
      </c>
      <c r="C309" s="33"/>
      <c r="D309" s="33"/>
      <c r="E309" s="33"/>
      <c r="F309" s="33"/>
      <c r="G309" s="33"/>
      <c r="H309" s="33"/>
      <c r="I309" s="32" t="s">
        <v>75</v>
      </c>
    </row>
    <row r="310" spans="2:9" x14ac:dyDescent="0.25">
      <c r="B310" s="35" t="s">
        <v>76</v>
      </c>
      <c r="C310" s="36"/>
      <c r="D310" s="36"/>
      <c r="E310" s="36"/>
      <c r="F310" s="36"/>
      <c r="G310" s="36"/>
      <c r="H310" s="36"/>
      <c r="I310" s="35" t="s">
        <v>76</v>
      </c>
    </row>
    <row r="311" spans="2:9" x14ac:dyDescent="0.25">
      <c r="B311" s="37" t="s">
        <v>77</v>
      </c>
      <c r="C311" s="38"/>
      <c r="D311" s="38"/>
      <c r="E311" s="38"/>
      <c r="F311" s="38"/>
      <c r="G311" s="38"/>
      <c r="H311" s="38"/>
      <c r="I311" s="37" t="s">
        <v>77</v>
      </c>
    </row>
    <row r="312" spans="2:9" x14ac:dyDescent="0.25">
      <c r="B312" s="133" t="s">
        <v>78</v>
      </c>
      <c r="C312" s="36"/>
      <c r="D312" s="36"/>
      <c r="E312" s="36"/>
      <c r="F312" s="36"/>
      <c r="G312" s="36"/>
      <c r="H312" s="36"/>
      <c r="I312" s="133" t="s">
        <v>78</v>
      </c>
    </row>
    <row r="313" spans="2:9" ht="15" customHeight="1" x14ac:dyDescent="0.25">
      <c r="B313" s="37" t="s">
        <v>79</v>
      </c>
      <c r="C313" s="38"/>
      <c r="D313" s="38"/>
      <c r="E313" s="38"/>
      <c r="F313" s="38"/>
      <c r="G313" s="38"/>
      <c r="H313" s="38"/>
      <c r="I313" s="37" t="s">
        <v>79</v>
      </c>
    </row>
    <row r="314" spans="2:9" ht="15" customHeight="1" x14ac:dyDescent="0.25">
      <c r="B314" s="133" t="s">
        <v>80</v>
      </c>
      <c r="C314" s="39"/>
      <c r="D314" s="39"/>
      <c r="E314" s="39"/>
      <c r="F314" s="39"/>
      <c r="G314" s="39"/>
      <c r="H314" s="39"/>
      <c r="I314" s="133" t="s">
        <v>80</v>
      </c>
    </row>
    <row r="315" spans="2:9" x14ac:dyDescent="0.25">
      <c r="B315" s="134" t="s">
        <v>81</v>
      </c>
      <c r="C315" s="40"/>
      <c r="D315" s="40"/>
      <c r="E315" s="40"/>
      <c r="F315" s="40"/>
      <c r="G315" s="40"/>
      <c r="H315" s="40"/>
      <c r="I315" s="134" t="s">
        <v>81</v>
      </c>
    </row>
    <row r="316" spans="2:9" x14ac:dyDescent="0.25">
      <c r="B316" s="37" t="s">
        <v>82</v>
      </c>
      <c r="C316" s="36"/>
      <c r="D316" s="36"/>
      <c r="E316" s="36"/>
      <c r="F316" s="36"/>
      <c r="G316" s="36"/>
      <c r="H316" s="36"/>
      <c r="I316" s="37" t="s">
        <v>82</v>
      </c>
    </row>
    <row r="317" spans="2:9" ht="15" customHeight="1" x14ac:dyDescent="0.25">
      <c r="B317" s="134" t="s">
        <v>83</v>
      </c>
      <c r="C317" s="135"/>
      <c r="D317" s="135"/>
      <c r="E317" s="135"/>
      <c r="F317" s="135"/>
      <c r="G317" s="135"/>
      <c r="H317" s="135"/>
      <c r="I317" s="134" t="s">
        <v>83</v>
      </c>
    </row>
    <row r="318" spans="2:9" ht="15" customHeight="1" x14ac:dyDescent="0.25">
      <c r="B318" s="37" t="s">
        <v>84</v>
      </c>
      <c r="C318" s="41"/>
      <c r="D318" s="41"/>
      <c r="E318" s="41"/>
      <c r="F318" s="41"/>
      <c r="G318" s="41"/>
      <c r="H318" s="41"/>
      <c r="I318" s="37" t="s">
        <v>84</v>
      </c>
    </row>
    <row r="319" spans="2:9" x14ac:dyDescent="0.25">
      <c r="B319" s="134" t="s">
        <v>85</v>
      </c>
      <c r="C319" s="42"/>
      <c r="D319" s="42"/>
      <c r="E319" s="42"/>
      <c r="F319" s="42"/>
      <c r="G319" s="42"/>
      <c r="H319" s="42"/>
      <c r="I319" s="134" t="s">
        <v>85</v>
      </c>
    </row>
    <row r="320" spans="2:9" ht="5.0999999999999996" customHeight="1" x14ac:dyDescent="0.25"/>
    <row r="321" spans="2:9" ht="15" customHeight="1" x14ac:dyDescent="0.25">
      <c r="B321" s="35" t="s">
        <v>86</v>
      </c>
      <c r="C321" s="42"/>
      <c r="D321" s="42"/>
      <c r="E321" s="42"/>
      <c r="F321" s="417"/>
      <c r="G321" s="33"/>
      <c r="H321" s="33"/>
      <c r="I321" s="35" t="s">
        <v>86</v>
      </c>
    </row>
    <row r="322" spans="2:9" ht="15.6" customHeight="1" x14ac:dyDescent="0.25">
      <c r="B322" s="35" t="s">
        <v>61</v>
      </c>
      <c r="C322" s="447"/>
      <c r="D322" s="689" t="s">
        <v>73</v>
      </c>
      <c r="E322" s="689" t="s">
        <v>73</v>
      </c>
      <c r="F322" s="689" t="s">
        <v>73</v>
      </c>
      <c r="G322" s="693" t="s">
        <v>87</v>
      </c>
      <c r="H322" s="36"/>
      <c r="I322" s="35" t="s">
        <v>61</v>
      </c>
    </row>
    <row r="323" spans="2:9" x14ac:dyDescent="0.25">
      <c r="B323" s="56" t="s">
        <v>63</v>
      </c>
      <c r="C323" s="448"/>
      <c r="D323" s="690"/>
      <c r="E323" s="690"/>
      <c r="F323" s="690"/>
      <c r="G323" s="694"/>
      <c r="H323" s="38"/>
      <c r="I323" s="56" t="s">
        <v>63</v>
      </c>
    </row>
    <row r="324" spans="2:9" x14ac:dyDescent="0.25">
      <c r="B324" s="133" t="s">
        <v>64</v>
      </c>
      <c r="C324" s="448"/>
      <c r="D324" s="690"/>
      <c r="E324" s="690"/>
      <c r="F324" s="690"/>
      <c r="G324" s="694"/>
      <c r="H324" s="36"/>
      <c r="I324" s="133" t="s">
        <v>64</v>
      </c>
    </row>
    <row r="325" spans="2:9" x14ac:dyDescent="0.25">
      <c r="B325" s="37" t="s">
        <v>65</v>
      </c>
      <c r="C325" s="448"/>
      <c r="D325" s="690"/>
      <c r="E325" s="690"/>
      <c r="F325" s="690"/>
      <c r="G325" s="694"/>
      <c r="H325" s="38"/>
      <c r="I325" s="37" t="s">
        <v>65</v>
      </c>
    </row>
    <row r="326" spans="2:9" ht="15" customHeight="1" x14ac:dyDescent="0.25">
      <c r="B326" s="133" t="s">
        <v>66</v>
      </c>
      <c r="C326" s="448"/>
      <c r="D326" s="690"/>
      <c r="E326" s="690"/>
      <c r="F326" s="690"/>
      <c r="G326" s="694"/>
      <c r="H326" s="36"/>
      <c r="I326" s="133" t="s">
        <v>66</v>
      </c>
    </row>
    <row r="327" spans="2:9" ht="15" customHeight="1" x14ac:dyDescent="0.25">
      <c r="B327" s="37" t="s">
        <v>67</v>
      </c>
      <c r="C327" s="448"/>
      <c r="D327" s="690"/>
      <c r="E327" s="690"/>
      <c r="F327" s="690"/>
      <c r="G327" s="694"/>
      <c r="H327" s="38"/>
      <c r="I327" s="37" t="s">
        <v>67</v>
      </c>
    </row>
    <row r="328" spans="2:9" ht="15" customHeight="1" x14ac:dyDescent="0.25">
      <c r="B328" s="133" t="s">
        <v>68</v>
      </c>
      <c r="C328" s="448"/>
      <c r="D328" s="690"/>
      <c r="E328" s="690"/>
      <c r="F328" s="690"/>
      <c r="G328" s="694"/>
      <c r="H328" s="36"/>
      <c r="I328" s="133" t="s">
        <v>68</v>
      </c>
    </row>
    <row r="329" spans="2:9" x14ac:dyDescent="0.25">
      <c r="B329" s="37" t="s">
        <v>69</v>
      </c>
      <c r="C329" s="448"/>
      <c r="D329" s="690"/>
      <c r="E329" s="690"/>
      <c r="F329" s="690"/>
      <c r="G329" s="694"/>
      <c r="H329" s="135"/>
      <c r="I329" s="37" t="s">
        <v>69</v>
      </c>
    </row>
    <row r="330" spans="2:9" x14ac:dyDescent="0.25">
      <c r="B330" s="133" t="s">
        <v>70</v>
      </c>
      <c r="C330" s="42"/>
      <c r="D330" s="42"/>
      <c r="E330" s="42"/>
      <c r="F330" s="417"/>
      <c r="G330" s="33"/>
      <c r="H330" s="41"/>
      <c r="I330" s="133" t="s">
        <v>70</v>
      </c>
    </row>
    <row r="331" spans="2:9" x14ac:dyDescent="0.25">
      <c r="B331" s="134" t="s">
        <v>71</v>
      </c>
      <c r="C331" s="42"/>
      <c r="D331" s="42"/>
      <c r="E331" s="42"/>
      <c r="F331" s="417"/>
      <c r="G331" s="33"/>
      <c r="H331" s="417"/>
      <c r="I331" s="134" t="s">
        <v>71</v>
      </c>
    </row>
    <row r="332" spans="2:9" x14ac:dyDescent="0.25">
      <c r="B332" s="418"/>
      <c r="C332" s="419"/>
      <c r="D332" s="419"/>
      <c r="E332" s="419"/>
      <c r="F332" s="407"/>
      <c r="G332" s="407"/>
      <c r="H332" s="407"/>
      <c r="I332" s="418"/>
    </row>
    <row r="333" spans="2:9" x14ac:dyDescent="0.25">
      <c r="B333" s="31" t="s">
        <v>90</v>
      </c>
      <c r="C333" s="31" t="s">
        <v>422</v>
      </c>
      <c r="D333" s="31" t="s">
        <v>308</v>
      </c>
      <c r="E333" s="31" t="s">
        <v>309</v>
      </c>
      <c r="F333" s="31" t="s">
        <v>310</v>
      </c>
      <c r="G333" s="31" t="s">
        <v>311</v>
      </c>
      <c r="H333" s="31" t="s">
        <v>423</v>
      </c>
      <c r="I333" s="31" t="s">
        <v>90</v>
      </c>
    </row>
    <row r="334" spans="2:9" x14ac:dyDescent="0.25">
      <c r="B334" s="32" t="s">
        <v>75</v>
      </c>
      <c r="C334" s="420"/>
      <c r="D334" s="411"/>
      <c r="E334" s="411"/>
      <c r="F334" s="411"/>
      <c r="G334" s="411"/>
      <c r="H334" s="411"/>
      <c r="I334" s="32" t="s">
        <v>75</v>
      </c>
    </row>
    <row r="335" spans="2:9" ht="15.6" customHeight="1" x14ac:dyDescent="0.25">
      <c r="B335" s="35" t="s">
        <v>76</v>
      </c>
      <c r="C335" s="421"/>
      <c r="D335" s="421"/>
      <c r="E335" s="421"/>
      <c r="F335" s="421"/>
      <c r="G335" s="421"/>
      <c r="H335" s="421"/>
      <c r="I335" s="35" t="s">
        <v>76</v>
      </c>
    </row>
    <row r="336" spans="2:9" ht="15.6" customHeight="1" x14ac:dyDescent="0.25">
      <c r="B336" s="37" t="s">
        <v>77</v>
      </c>
      <c r="C336" s="422"/>
      <c r="D336" s="422"/>
      <c r="E336" s="422"/>
      <c r="F336" s="422"/>
      <c r="G336" s="422"/>
      <c r="H336" s="422"/>
      <c r="I336" s="37" t="s">
        <v>77</v>
      </c>
    </row>
    <row r="337" spans="2:9" x14ac:dyDescent="0.25">
      <c r="B337" s="133" t="s">
        <v>78</v>
      </c>
      <c r="C337" s="421"/>
      <c r="D337" s="412"/>
      <c r="E337" s="412"/>
      <c r="F337" s="412"/>
      <c r="G337" s="412"/>
      <c r="H337" s="412"/>
      <c r="I337" s="133" t="s">
        <v>78</v>
      </c>
    </row>
    <row r="338" spans="2:9" x14ac:dyDescent="0.25">
      <c r="B338" s="37" t="s">
        <v>79</v>
      </c>
      <c r="C338" s="422"/>
      <c r="D338" s="396"/>
      <c r="E338" s="396"/>
      <c r="F338" s="396"/>
      <c r="G338" s="396"/>
      <c r="H338" s="396"/>
      <c r="I338" s="37" t="s">
        <v>79</v>
      </c>
    </row>
    <row r="339" spans="2:9" x14ac:dyDescent="0.25">
      <c r="B339" s="133" t="s">
        <v>80</v>
      </c>
      <c r="C339" s="421"/>
      <c r="D339" s="413"/>
      <c r="E339" s="413"/>
      <c r="F339" s="413"/>
      <c r="G339" s="413"/>
      <c r="H339" s="413"/>
      <c r="I339" s="133" t="s">
        <v>80</v>
      </c>
    </row>
    <row r="340" spans="2:9" x14ac:dyDescent="0.25">
      <c r="B340" s="134" t="s">
        <v>81</v>
      </c>
      <c r="C340" s="422"/>
      <c r="D340" s="414"/>
      <c r="E340" s="414"/>
      <c r="F340" s="414"/>
      <c r="G340" s="414"/>
      <c r="H340" s="414"/>
      <c r="I340" s="134" t="s">
        <v>81</v>
      </c>
    </row>
    <row r="341" spans="2:9" x14ac:dyDescent="0.25">
      <c r="B341" s="37" t="s">
        <v>82</v>
      </c>
      <c r="C341" s="421"/>
      <c r="D341" s="412"/>
      <c r="E341" s="412"/>
      <c r="F341" s="412"/>
      <c r="G341" s="412"/>
      <c r="H341" s="412"/>
      <c r="I341" s="37" t="s">
        <v>82</v>
      </c>
    </row>
    <row r="342" spans="2:9" x14ac:dyDescent="0.25">
      <c r="B342" s="134" t="s">
        <v>83</v>
      </c>
      <c r="C342" s="423"/>
      <c r="D342" s="415"/>
      <c r="E342" s="415"/>
      <c r="F342" s="415"/>
      <c r="G342" s="415"/>
      <c r="H342" s="415"/>
      <c r="I342" s="134" t="s">
        <v>83</v>
      </c>
    </row>
    <row r="343" spans="2:9" x14ac:dyDescent="0.25">
      <c r="B343" s="37" t="s">
        <v>84</v>
      </c>
      <c r="C343" s="424"/>
      <c r="D343" s="416"/>
      <c r="E343" s="416"/>
      <c r="F343" s="416"/>
      <c r="G343" s="416"/>
      <c r="H343" s="416"/>
      <c r="I343" s="37" t="s">
        <v>84</v>
      </c>
    </row>
    <row r="344" spans="2:9" x14ac:dyDescent="0.25">
      <c r="B344" s="134" t="s">
        <v>85</v>
      </c>
      <c r="C344" s="425"/>
      <c r="D344" s="417"/>
      <c r="E344" s="417"/>
      <c r="F344" s="417"/>
      <c r="G344" s="417"/>
      <c r="H344" s="417"/>
      <c r="I344" s="134" t="s">
        <v>85</v>
      </c>
    </row>
    <row r="345" spans="2:9" x14ac:dyDescent="0.25">
      <c r="C345" s="408"/>
      <c r="D345" s="408"/>
      <c r="E345" s="408"/>
      <c r="F345" s="408"/>
    </row>
    <row r="346" spans="2:9" x14ac:dyDescent="0.25">
      <c r="B346" s="35" t="s">
        <v>86</v>
      </c>
      <c r="C346" s="33"/>
      <c r="D346" s="33"/>
      <c r="E346" s="33"/>
      <c r="F346" s="33"/>
      <c r="G346" s="33"/>
      <c r="H346" s="33"/>
      <c r="I346" s="35" t="s">
        <v>86</v>
      </c>
    </row>
    <row r="347" spans="2:9" ht="15.6" customHeight="1" x14ac:dyDescent="0.25">
      <c r="B347" s="35" t="s">
        <v>61</v>
      </c>
      <c r="C347" s="693" t="s">
        <v>87</v>
      </c>
      <c r="D347" s="693" t="s">
        <v>87</v>
      </c>
      <c r="E347" s="693" t="s">
        <v>87</v>
      </c>
      <c r="F347" s="693" t="s">
        <v>87</v>
      </c>
      <c r="G347" s="693" t="s">
        <v>87</v>
      </c>
      <c r="H347" s="36"/>
      <c r="I347" s="35" t="s">
        <v>61</v>
      </c>
    </row>
    <row r="348" spans="2:9" ht="15.6" customHeight="1" x14ac:dyDescent="0.25">
      <c r="B348" s="56" t="s">
        <v>63</v>
      </c>
      <c r="C348" s="694"/>
      <c r="D348" s="694"/>
      <c r="E348" s="694"/>
      <c r="F348" s="694"/>
      <c r="G348" s="694"/>
      <c r="H348" s="38"/>
      <c r="I348" s="56" t="s">
        <v>63</v>
      </c>
    </row>
    <row r="349" spans="2:9" x14ac:dyDescent="0.25">
      <c r="B349" s="133" t="s">
        <v>64</v>
      </c>
      <c r="C349" s="694"/>
      <c r="D349" s="694"/>
      <c r="E349" s="694"/>
      <c r="F349" s="694"/>
      <c r="G349" s="694"/>
      <c r="H349" s="36"/>
      <c r="I349" s="133" t="s">
        <v>64</v>
      </c>
    </row>
    <row r="350" spans="2:9" x14ac:dyDescent="0.25">
      <c r="B350" s="37" t="s">
        <v>65</v>
      </c>
      <c r="C350" s="694"/>
      <c r="D350" s="694"/>
      <c r="E350" s="694"/>
      <c r="F350" s="694"/>
      <c r="G350" s="694"/>
      <c r="H350" s="38"/>
      <c r="I350" s="37" t="s">
        <v>65</v>
      </c>
    </row>
    <row r="351" spans="2:9" x14ac:dyDescent="0.25">
      <c r="B351" s="133" t="s">
        <v>66</v>
      </c>
      <c r="C351" s="694"/>
      <c r="D351" s="694"/>
      <c r="E351" s="694"/>
      <c r="F351" s="694"/>
      <c r="G351" s="694"/>
      <c r="H351" s="36"/>
      <c r="I351" s="133" t="s">
        <v>66</v>
      </c>
    </row>
    <row r="352" spans="2:9" x14ac:dyDescent="0.25">
      <c r="B352" s="37" t="s">
        <v>67</v>
      </c>
      <c r="C352" s="694"/>
      <c r="D352" s="694"/>
      <c r="E352" s="694"/>
      <c r="F352" s="694"/>
      <c r="G352" s="694"/>
      <c r="H352" s="38"/>
      <c r="I352" s="37" t="s">
        <v>67</v>
      </c>
    </row>
    <row r="353" spans="2:9" x14ac:dyDescent="0.25">
      <c r="B353" s="133" t="s">
        <v>68</v>
      </c>
      <c r="C353" s="694"/>
      <c r="D353" s="694"/>
      <c r="E353" s="694"/>
      <c r="F353" s="694"/>
      <c r="G353" s="694"/>
      <c r="H353" s="36"/>
      <c r="I353" s="133" t="s">
        <v>68</v>
      </c>
    </row>
    <row r="354" spans="2:9" x14ac:dyDescent="0.25">
      <c r="B354" s="37" t="s">
        <v>69</v>
      </c>
      <c r="C354" s="694"/>
      <c r="D354" s="694"/>
      <c r="E354" s="694"/>
      <c r="F354" s="694"/>
      <c r="G354" s="694"/>
      <c r="H354" s="135"/>
      <c r="I354" s="37" t="s">
        <v>69</v>
      </c>
    </row>
    <row r="355" spans="2:9" x14ac:dyDescent="0.25">
      <c r="B355" s="133" t="s">
        <v>70</v>
      </c>
      <c r="C355" s="33"/>
      <c r="D355" s="33"/>
      <c r="E355" s="33"/>
      <c r="F355" s="33"/>
      <c r="G355" s="33"/>
      <c r="H355" s="41"/>
      <c r="I355" s="133" t="s">
        <v>70</v>
      </c>
    </row>
    <row r="356" spans="2:9" x14ac:dyDescent="0.25">
      <c r="B356" s="134" t="s">
        <v>71</v>
      </c>
      <c r="C356" s="42"/>
      <c r="D356" s="42"/>
      <c r="E356" s="42"/>
      <c r="F356" s="42"/>
      <c r="G356" s="33"/>
      <c r="H356" s="42"/>
      <c r="I356" s="134" t="s">
        <v>71</v>
      </c>
    </row>
    <row r="357" spans="2:9" x14ac:dyDescent="0.25">
      <c r="B357" s="418"/>
      <c r="C357" s="419"/>
      <c r="D357" s="419"/>
      <c r="E357" s="419"/>
      <c r="F357" s="407"/>
      <c r="G357" s="407"/>
      <c r="H357" s="407"/>
      <c r="I357" s="418"/>
    </row>
    <row r="358" spans="2:9" x14ac:dyDescent="0.25">
      <c r="B358" s="31" t="s">
        <v>90</v>
      </c>
      <c r="C358" s="55" t="s">
        <v>424</v>
      </c>
      <c r="D358" s="31" t="s">
        <v>312</v>
      </c>
      <c r="E358" s="31" t="s">
        <v>313</v>
      </c>
      <c r="F358" s="31" t="s">
        <v>314</v>
      </c>
      <c r="G358" s="31" t="s">
        <v>425</v>
      </c>
      <c r="H358" s="31" t="s">
        <v>426</v>
      </c>
      <c r="I358" s="31" t="s">
        <v>90</v>
      </c>
    </row>
    <row r="359" spans="2:9" x14ac:dyDescent="0.25">
      <c r="B359" s="32" t="s">
        <v>75</v>
      </c>
      <c r="C359" s="45"/>
      <c r="D359" s="33"/>
      <c r="E359" s="33"/>
      <c r="F359" s="33"/>
      <c r="G359" s="33"/>
      <c r="H359" s="33"/>
      <c r="I359" s="32" t="s">
        <v>75</v>
      </c>
    </row>
    <row r="360" spans="2:9" ht="15.6" customHeight="1" x14ac:dyDescent="0.25">
      <c r="B360" s="35" t="s">
        <v>76</v>
      </c>
      <c r="C360" s="47"/>
      <c r="D360" s="621" t="s">
        <v>259</v>
      </c>
      <c r="E360" s="622"/>
      <c r="F360" s="622"/>
      <c r="G360" s="622"/>
      <c r="H360" s="623"/>
      <c r="I360" s="35" t="s">
        <v>76</v>
      </c>
    </row>
    <row r="361" spans="2:9" ht="15.6" customHeight="1" x14ac:dyDescent="0.25">
      <c r="B361" s="37" t="s">
        <v>77</v>
      </c>
      <c r="C361" s="49"/>
      <c r="D361" s="624"/>
      <c r="E361" s="625"/>
      <c r="F361" s="625"/>
      <c r="G361" s="625"/>
      <c r="H361" s="626"/>
      <c r="I361" s="37" t="s">
        <v>77</v>
      </c>
    </row>
    <row r="362" spans="2:9" x14ac:dyDescent="0.25">
      <c r="B362" s="133" t="s">
        <v>78</v>
      </c>
      <c r="C362" s="47"/>
      <c r="D362" s="36"/>
      <c r="E362" s="36"/>
      <c r="F362" s="36"/>
      <c r="G362" s="36"/>
      <c r="H362" s="36"/>
      <c r="I362" s="133" t="s">
        <v>78</v>
      </c>
    </row>
    <row r="363" spans="2:9" x14ac:dyDescent="0.25">
      <c r="B363" s="37" t="s">
        <v>79</v>
      </c>
      <c r="C363" s="49"/>
      <c r="D363" s="38"/>
      <c r="E363" s="38"/>
      <c r="F363" s="38"/>
      <c r="G363" s="38"/>
      <c r="H363" s="38"/>
      <c r="I363" s="37" t="s">
        <v>79</v>
      </c>
    </row>
    <row r="364" spans="2:9" x14ac:dyDescent="0.25">
      <c r="B364" s="133" t="s">
        <v>80</v>
      </c>
      <c r="C364" s="47"/>
      <c r="D364" s="39"/>
      <c r="E364" s="39"/>
      <c r="F364" s="39"/>
      <c r="G364" s="39"/>
      <c r="H364" s="39"/>
      <c r="I364" s="133" t="s">
        <v>80</v>
      </c>
    </row>
    <row r="365" spans="2:9" x14ac:dyDescent="0.25">
      <c r="B365" s="134" t="s">
        <v>81</v>
      </c>
      <c r="C365" s="49"/>
      <c r="D365" s="40"/>
      <c r="E365" s="40"/>
      <c r="F365" s="40"/>
      <c r="G365" s="40"/>
      <c r="H365" s="40"/>
      <c r="I365" s="134" t="s">
        <v>81</v>
      </c>
    </row>
    <row r="366" spans="2:9" x14ac:dyDescent="0.25">
      <c r="B366" s="37" t="s">
        <v>82</v>
      </c>
      <c r="C366" s="47"/>
      <c r="D366" s="36"/>
      <c r="E366" s="36"/>
      <c r="F366" s="36"/>
      <c r="G366" s="36"/>
      <c r="H366" s="36"/>
      <c r="I366" s="37" t="s">
        <v>82</v>
      </c>
    </row>
    <row r="367" spans="2:9" x14ac:dyDescent="0.25">
      <c r="B367" s="134" t="s">
        <v>83</v>
      </c>
      <c r="C367" s="52"/>
      <c r="D367" s="135"/>
      <c r="E367" s="135"/>
      <c r="F367" s="135"/>
      <c r="G367" s="135"/>
      <c r="H367" s="135"/>
      <c r="I367" s="134" t="s">
        <v>83</v>
      </c>
    </row>
    <row r="368" spans="2:9" x14ac:dyDescent="0.25">
      <c r="B368" s="37" t="s">
        <v>84</v>
      </c>
      <c r="C368" s="403"/>
      <c r="D368" s="41"/>
      <c r="E368" s="41"/>
      <c r="F368" s="41"/>
      <c r="G368" s="41"/>
      <c r="H368" s="41"/>
      <c r="I368" s="37" t="s">
        <v>84</v>
      </c>
    </row>
    <row r="369" spans="2:9" x14ac:dyDescent="0.25">
      <c r="B369" s="134" t="s">
        <v>85</v>
      </c>
      <c r="C369" s="54"/>
      <c r="D369" s="42"/>
      <c r="E369" s="42"/>
      <c r="F369" s="42"/>
      <c r="G369" s="42"/>
      <c r="H369" s="42"/>
      <c r="I369" s="134" t="s">
        <v>85</v>
      </c>
    </row>
    <row r="371" spans="2:9" ht="16.899999999999999" customHeight="1" x14ac:dyDescent="0.25">
      <c r="B371" s="35" t="s">
        <v>86</v>
      </c>
      <c r="C371" s="444"/>
      <c r="D371" s="444"/>
      <c r="E371" s="33"/>
      <c r="F371" s="33"/>
      <c r="G371" s="33"/>
      <c r="H371" s="33"/>
      <c r="I371" s="35" t="s">
        <v>86</v>
      </c>
    </row>
    <row r="372" spans="2:9" ht="15.6" customHeight="1" x14ac:dyDescent="0.25">
      <c r="B372" s="35" t="s">
        <v>61</v>
      </c>
      <c r="C372" s="36"/>
      <c r="D372" s="36"/>
      <c r="E372" s="36"/>
      <c r="F372" s="36"/>
      <c r="G372" s="449"/>
      <c r="H372" s="36"/>
      <c r="I372" s="35" t="s">
        <v>61</v>
      </c>
    </row>
    <row r="373" spans="2:9" ht="15.6" customHeight="1" x14ac:dyDescent="0.25">
      <c r="B373" s="56" t="s">
        <v>63</v>
      </c>
      <c r="C373" s="38"/>
      <c r="D373" s="36"/>
      <c r="E373" s="36"/>
      <c r="F373" s="450"/>
      <c r="G373" s="679" t="s">
        <v>95</v>
      </c>
      <c r="H373" s="38"/>
      <c r="I373" s="56" t="s">
        <v>63</v>
      </c>
    </row>
    <row r="374" spans="2:9" x14ac:dyDescent="0.25">
      <c r="B374" s="133" t="s">
        <v>64</v>
      </c>
      <c r="C374" s="36"/>
      <c r="D374" s="36"/>
      <c r="E374" s="36"/>
      <c r="F374" s="451"/>
      <c r="G374" s="680"/>
      <c r="H374" s="36"/>
      <c r="I374" s="133" t="s">
        <v>64</v>
      </c>
    </row>
    <row r="375" spans="2:9" x14ac:dyDescent="0.25">
      <c r="B375" s="37" t="s">
        <v>65</v>
      </c>
      <c r="C375" s="38"/>
      <c r="D375" s="36"/>
      <c r="E375" s="36"/>
      <c r="F375" s="451"/>
      <c r="G375" s="680"/>
      <c r="H375" s="38"/>
      <c r="I375" s="37" t="s">
        <v>65</v>
      </c>
    </row>
    <row r="376" spans="2:9" x14ac:dyDescent="0.25">
      <c r="B376" s="133" t="s">
        <v>66</v>
      </c>
      <c r="C376" s="36"/>
      <c r="D376" s="36"/>
      <c r="E376" s="36"/>
      <c r="F376" s="36"/>
      <c r="G376" s="36"/>
      <c r="H376" s="36"/>
      <c r="I376" s="133" t="s">
        <v>66</v>
      </c>
    </row>
    <row r="377" spans="2:9" x14ac:dyDescent="0.25">
      <c r="B377" s="37" t="s">
        <v>67</v>
      </c>
      <c r="C377" s="38"/>
      <c r="D377" s="36"/>
      <c r="E377" s="36"/>
      <c r="F377" s="36"/>
      <c r="G377" s="36"/>
      <c r="H377" s="38"/>
      <c r="I377" s="37" t="s">
        <v>67</v>
      </c>
    </row>
    <row r="378" spans="2:9" x14ac:dyDescent="0.25">
      <c r="B378" s="133" t="s">
        <v>68</v>
      </c>
      <c r="C378" s="36"/>
      <c r="D378" s="36"/>
      <c r="E378" s="36"/>
      <c r="F378" s="36"/>
      <c r="G378" s="36"/>
      <c r="H378" s="36"/>
      <c r="I378" s="133" t="s">
        <v>68</v>
      </c>
    </row>
    <row r="379" spans="2:9" x14ac:dyDescent="0.25">
      <c r="B379" s="37" t="s">
        <v>69</v>
      </c>
      <c r="C379" s="135"/>
      <c r="D379" s="135"/>
      <c r="E379" s="135"/>
      <c r="F379" s="135"/>
      <c r="G379" s="135"/>
      <c r="H379" s="135"/>
      <c r="I379" s="37" t="s">
        <v>69</v>
      </c>
    </row>
    <row r="380" spans="2:9" x14ac:dyDescent="0.25">
      <c r="B380" s="133" t="s">
        <v>70</v>
      </c>
      <c r="C380" s="445"/>
      <c r="E380" s="41"/>
      <c r="F380" s="41"/>
      <c r="G380" s="41"/>
      <c r="H380" s="41"/>
      <c r="I380" s="133" t="s">
        <v>70</v>
      </c>
    </row>
    <row r="381" spans="2:9" x14ac:dyDescent="0.25">
      <c r="B381" s="134" t="s">
        <v>71</v>
      </c>
      <c r="C381" s="42"/>
      <c r="D381" s="42"/>
      <c r="E381" s="42"/>
      <c r="F381" s="42"/>
      <c r="G381" s="38"/>
      <c r="H381" s="42"/>
      <c r="I381" s="134" t="s">
        <v>71</v>
      </c>
    </row>
    <row r="383" spans="2:9" x14ac:dyDescent="0.25">
      <c r="B383" s="31" t="s">
        <v>90</v>
      </c>
      <c r="C383" s="55" t="s">
        <v>427</v>
      </c>
      <c r="D383" s="55" t="s">
        <v>316</v>
      </c>
      <c r="E383" s="55" t="s">
        <v>317</v>
      </c>
      <c r="F383" s="31" t="s">
        <v>318</v>
      </c>
      <c r="G383" s="31" t="s">
        <v>319</v>
      </c>
      <c r="H383" s="31" t="s">
        <v>428</v>
      </c>
      <c r="I383" s="31" t="s">
        <v>92</v>
      </c>
    </row>
    <row r="384" spans="2:9" ht="15" customHeight="1" x14ac:dyDescent="0.25">
      <c r="B384" s="32" t="s">
        <v>75</v>
      </c>
      <c r="C384" s="45"/>
      <c r="D384" s="33"/>
      <c r="E384" s="33"/>
      <c r="F384" s="33"/>
      <c r="G384" s="33"/>
      <c r="H384" s="33"/>
      <c r="I384" s="32" t="s">
        <v>75</v>
      </c>
    </row>
    <row r="385" spans="2:9" ht="15.6" customHeight="1" x14ac:dyDescent="0.25">
      <c r="B385" s="35" t="s">
        <v>76</v>
      </c>
      <c r="C385" s="47"/>
      <c r="D385" s="621" t="s">
        <v>260</v>
      </c>
      <c r="E385" s="622"/>
      <c r="F385" s="622"/>
      <c r="G385" s="622"/>
      <c r="H385" s="623"/>
      <c r="I385" s="35" t="s">
        <v>76</v>
      </c>
    </row>
    <row r="386" spans="2:9" ht="15.6" customHeight="1" x14ac:dyDescent="0.25">
      <c r="B386" s="37" t="s">
        <v>77</v>
      </c>
      <c r="C386" s="49"/>
      <c r="D386" s="624"/>
      <c r="E386" s="625"/>
      <c r="F386" s="625"/>
      <c r="G386" s="625"/>
      <c r="H386" s="626"/>
      <c r="I386" s="37" t="s">
        <v>77</v>
      </c>
    </row>
    <row r="387" spans="2:9" ht="15.6" customHeight="1" x14ac:dyDescent="0.25">
      <c r="B387" s="133" t="s">
        <v>78</v>
      </c>
      <c r="C387" s="36"/>
      <c r="D387" s="36"/>
      <c r="E387" s="36"/>
      <c r="F387" s="36"/>
      <c r="G387" s="36"/>
      <c r="H387" s="36"/>
      <c r="I387" s="133" t="s">
        <v>78</v>
      </c>
    </row>
    <row r="388" spans="2:9" ht="15" customHeight="1" x14ac:dyDescent="0.25">
      <c r="B388" s="37" t="s">
        <v>79</v>
      </c>
      <c r="C388" s="38"/>
      <c r="D388" s="38"/>
      <c r="E388" s="38"/>
      <c r="F388" s="38"/>
      <c r="G388" s="38"/>
      <c r="H388" s="38"/>
      <c r="I388" s="37" t="s">
        <v>79</v>
      </c>
    </row>
    <row r="389" spans="2:9" x14ac:dyDescent="0.25">
      <c r="B389" s="133" t="s">
        <v>80</v>
      </c>
      <c r="C389" s="39"/>
      <c r="D389" s="39"/>
      <c r="E389" s="39"/>
      <c r="F389" s="39"/>
      <c r="G389" s="39"/>
      <c r="H389" s="39"/>
      <c r="I389" s="133" t="s">
        <v>80</v>
      </c>
    </row>
    <row r="390" spans="2:9" ht="15" customHeight="1" x14ac:dyDescent="0.25">
      <c r="B390" s="134" t="s">
        <v>81</v>
      </c>
      <c r="C390" s="40"/>
      <c r="D390" s="40"/>
      <c r="E390" s="40"/>
      <c r="F390" s="40"/>
      <c r="G390" s="40"/>
      <c r="H390" s="40"/>
      <c r="I390" s="134" t="s">
        <v>81</v>
      </c>
    </row>
    <row r="391" spans="2:9" x14ac:dyDescent="0.25">
      <c r="B391" s="37" t="s">
        <v>82</v>
      </c>
      <c r="C391" s="36"/>
      <c r="D391" s="36"/>
      <c r="E391" s="36"/>
      <c r="F391" s="36"/>
      <c r="G391" s="36"/>
      <c r="H391" s="36"/>
      <c r="I391" s="37" t="s">
        <v>82</v>
      </c>
    </row>
    <row r="392" spans="2:9" x14ac:dyDescent="0.25">
      <c r="B392" s="134" t="s">
        <v>83</v>
      </c>
      <c r="C392" s="135"/>
      <c r="D392" s="135"/>
      <c r="E392" s="135"/>
      <c r="F392" s="135"/>
      <c r="G392" s="36"/>
      <c r="H392" s="135"/>
      <c r="I392" s="134" t="s">
        <v>83</v>
      </c>
    </row>
    <row r="393" spans="2:9" x14ac:dyDescent="0.25">
      <c r="B393" s="37" t="s">
        <v>84</v>
      </c>
      <c r="C393" s="41"/>
      <c r="D393" s="41"/>
      <c r="E393" s="41"/>
      <c r="F393" s="41"/>
      <c r="G393" s="41"/>
      <c r="H393" s="41"/>
      <c r="I393" s="37" t="s">
        <v>84</v>
      </c>
    </row>
    <row r="394" spans="2:9" x14ac:dyDescent="0.25">
      <c r="B394" s="134" t="s">
        <v>85</v>
      </c>
      <c r="C394" s="42"/>
      <c r="D394" s="42"/>
      <c r="E394" s="42"/>
      <c r="F394" s="42"/>
      <c r="G394" s="42"/>
      <c r="H394" s="42"/>
      <c r="I394" s="134" t="s">
        <v>85</v>
      </c>
    </row>
    <row r="395" spans="2:9" ht="5.0999999999999996" customHeight="1" x14ac:dyDescent="0.25"/>
    <row r="396" spans="2:9" ht="15" customHeight="1" x14ac:dyDescent="0.25">
      <c r="B396" s="35" t="s">
        <v>86</v>
      </c>
      <c r="C396" s="33"/>
      <c r="D396" s="33"/>
      <c r="E396" s="33"/>
      <c r="F396" s="33"/>
      <c r="G396" s="33"/>
      <c r="H396" s="33"/>
      <c r="I396" s="35" t="s">
        <v>86</v>
      </c>
    </row>
    <row r="397" spans="2:9" ht="15.6" customHeight="1" x14ac:dyDescent="0.25">
      <c r="B397" s="35" t="s">
        <v>61</v>
      </c>
      <c r="C397" s="36"/>
      <c r="D397" s="36"/>
      <c r="F397" s="36"/>
      <c r="G397" s="36"/>
      <c r="H397" s="36"/>
      <c r="I397" s="35" t="s">
        <v>61</v>
      </c>
    </row>
    <row r="398" spans="2:9" ht="15" customHeight="1" x14ac:dyDescent="0.25">
      <c r="B398" s="56" t="s">
        <v>63</v>
      </c>
      <c r="C398" s="691" t="s">
        <v>98</v>
      </c>
      <c r="D398" s="629" t="s">
        <v>94</v>
      </c>
      <c r="E398" s="695" t="s">
        <v>99</v>
      </c>
      <c r="F398" s="632" t="s">
        <v>97</v>
      </c>
      <c r="G398" s="698" t="s">
        <v>96</v>
      </c>
      <c r="H398" s="38"/>
      <c r="I398" s="56" t="s">
        <v>63</v>
      </c>
    </row>
    <row r="399" spans="2:9" x14ac:dyDescent="0.25">
      <c r="B399" s="133" t="s">
        <v>64</v>
      </c>
      <c r="C399" s="692"/>
      <c r="D399" s="630"/>
      <c r="E399" s="696"/>
      <c r="F399" s="633"/>
      <c r="G399" s="699"/>
      <c r="H399" s="36"/>
      <c r="I399" s="133" t="s">
        <v>64</v>
      </c>
    </row>
    <row r="400" spans="2:9" x14ac:dyDescent="0.25">
      <c r="B400" s="37" t="s">
        <v>65</v>
      </c>
      <c r="C400" s="692"/>
      <c r="D400" s="631"/>
      <c r="E400" s="697"/>
      <c r="F400" s="634"/>
      <c r="G400" s="699"/>
      <c r="H400" s="38"/>
      <c r="I400" s="37" t="s">
        <v>65</v>
      </c>
    </row>
    <row r="401" spans="2:9" ht="15" customHeight="1" x14ac:dyDescent="0.25">
      <c r="B401" s="133" t="s">
        <v>66</v>
      </c>
      <c r="C401" s="39"/>
      <c r="D401" s="39"/>
      <c r="F401" s="39"/>
      <c r="G401" s="39"/>
      <c r="H401" s="39"/>
      <c r="I401" s="133" t="s">
        <v>66</v>
      </c>
    </row>
    <row r="402" spans="2:9" ht="15" customHeight="1" x14ac:dyDescent="0.25">
      <c r="B402" s="37" t="s">
        <v>67</v>
      </c>
      <c r="C402" s="40"/>
      <c r="D402" s="40"/>
      <c r="F402" s="40"/>
      <c r="G402" s="40"/>
      <c r="H402" s="40"/>
      <c r="I402" s="37" t="s">
        <v>67</v>
      </c>
    </row>
    <row r="403" spans="2:9" x14ac:dyDescent="0.25">
      <c r="B403" s="133" t="s">
        <v>68</v>
      </c>
      <c r="C403" s="36"/>
      <c r="D403" s="36"/>
      <c r="F403" s="36"/>
      <c r="G403" s="36"/>
      <c r="H403" s="36"/>
      <c r="I403" s="133" t="s">
        <v>68</v>
      </c>
    </row>
    <row r="404" spans="2:9" ht="15" customHeight="1" x14ac:dyDescent="0.25">
      <c r="B404" s="37" t="s">
        <v>69</v>
      </c>
      <c r="C404" s="135"/>
      <c r="D404" s="135"/>
      <c r="E404" s="135"/>
      <c r="F404" s="135"/>
      <c r="G404" s="135"/>
      <c r="H404" s="135"/>
      <c r="I404" s="37" t="s">
        <v>69</v>
      </c>
    </row>
    <row r="405" spans="2:9" x14ac:dyDescent="0.25">
      <c r="B405" s="133" t="s">
        <v>70</v>
      </c>
      <c r="C405" s="41"/>
      <c r="D405" s="41"/>
      <c r="E405" s="41"/>
      <c r="F405" s="41"/>
      <c r="G405" s="41"/>
      <c r="H405" s="41"/>
      <c r="I405" s="133" t="s">
        <v>70</v>
      </c>
    </row>
    <row r="406" spans="2:9" x14ac:dyDescent="0.25">
      <c r="B406" s="134" t="s">
        <v>71</v>
      </c>
      <c r="C406" s="42"/>
      <c r="D406" s="42"/>
      <c r="E406" s="42"/>
      <c r="F406" s="42"/>
      <c r="G406" s="42"/>
      <c r="H406" s="42"/>
      <c r="I406" s="134" t="s">
        <v>71</v>
      </c>
    </row>
    <row r="408" spans="2:9" x14ac:dyDescent="0.25">
      <c r="B408" s="418"/>
      <c r="C408" s="419"/>
      <c r="D408" s="419"/>
      <c r="E408" s="419"/>
      <c r="F408" s="419"/>
      <c r="G408" s="419"/>
      <c r="H408" s="419"/>
      <c r="I408" s="418"/>
    </row>
    <row r="409" spans="2:9" x14ac:dyDescent="0.25">
      <c r="B409" s="418"/>
      <c r="C409" s="419"/>
      <c r="D409" s="419"/>
      <c r="E409" s="419"/>
      <c r="F409" s="419"/>
      <c r="G409" s="419"/>
      <c r="H409" s="419"/>
      <c r="I409" s="418"/>
    </row>
    <row r="410" spans="2:9" x14ac:dyDescent="0.25">
      <c r="B410" s="31" t="s">
        <v>92</v>
      </c>
      <c r="C410" s="31" t="s">
        <v>429</v>
      </c>
      <c r="D410" s="31" t="s">
        <v>430</v>
      </c>
      <c r="E410" s="31" t="s">
        <v>327</v>
      </c>
      <c r="F410" s="31" t="s">
        <v>328</v>
      </c>
      <c r="G410" s="31" t="s">
        <v>329</v>
      </c>
      <c r="H410" s="31" t="s">
        <v>431</v>
      </c>
      <c r="I410" s="31" t="s">
        <v>92</v>
      </c>
    </row>
    <row r="411" spans="2:9" x14ac:dyDescent="0.25">
      <c r="B411" s="32" t="s">
        <v>75</v>
      </c>
      <c r="C411" s="420"/>
      <c r="D411" s="411"/>
      <c r="E411" s="411"/>
      <c r="F411" s="411"/>
      <c r="G411" s="411"/>
      <c r="H411" s="411"/>
      <c r="I411" s="32" t="s">
        <v>75</v>
      </c>
    </row>
    <row r="412" spans="2:9" ht="15.6" customHeight="1" x14ac:dyDescent="0.25">
      <c r="B412" s="35" t="s">
        <v>76</v>
      </c>
      <c r="C412" s="421"/>
      <c r="D412" s="412"/>
      <c r="E412" s="621" t="s">
        <v>261</v>
      </c>
      <c r="F412" s="622"/>
      <c r="G412" s="622"/>
      <c r="H412" s="622"/>
      <c r="I412" s="623"/>
    </row>
    <row r="413" spans="2:9" ht="15.6" customHeight="1" x14ac:dyDescent="0.25">
      <c r="B413" s="37" t="s">
        <v>77</v>
      </c>
      <c r="C413" s="422"/>
      <c r="D413" s="396"/>
      <c r="E413" s="624"/>
      <c r="F413" s="625"/>
      <c r="G413" s="625"/>
      <c r="H413" s="625"/>
      <c r="I413" s="626"/>
    </row>
    <row r="414" spans="2:9" x14ac:dyDescent="0.25">
      <c r="B414" s="133" t="s">
        <v>78</v>
      </c>
      <c r="C414" s="421"/>
      <c r="D414" s="412"/>
      <c r="E414" s="412"/>
      <c r="F414" s="412"/>
      <c r="G414" s="412"/>
      <c r="H414" s="412"/>
      <c r="I414" s="133" t="s">
        <v>78</v>
      </c>
    </row>
    <row r="415" spans="2:9" x14ac:dyDescent="0.25">
      <c r="B415" s="37" t="s">
        <v>79</v>
      </c>
      <c r="C415" s="422"/>
      <c r="D415" s="396"/>
      <c r="E415" s="396"/>
      <c r="F415" s="396"/>
      <c r="G415" s="396"/>
      <c r="H415" s="396"/>
      <c r="I415" s="37" t="s">
        <v>79</v>
      </c>
    </row>
    <row r="416" spans="2:9" x14ac:dyDescent="0.25">
      <c r="B416" s="133" t="s">
        <v>80</v>
      </c>
      <c r="C416" s="421"/>
      <c r="D416" s="413"/>
      <c r="E416" s="413"/>
      <c r="F416" s="413"/>
      <c r="G416" s="413"/>
      <c r="H416" s="413"/>
      <c r="I416" s="133" t="s">
        <v>80</v>
      </c>
    </row>
    <row r="417" spans="2:9" x14ac:dyDescent="0.25">
      <c r="B417" s="134" t="s">
        <v>81</v>
      </c>
      <c r="C417" s="422"/>
      <c r="D417" s="414"/>
      <c r="E417" s="414"/>
      <c r="F417" s="414"/>
      <c r="G417" s="414"/>
      <c r="H417" s="414"/>
      <c r="I417" s="134" t="s">
        <v>81</v>
      </c>
    </row>
    <row r="418" spans="2:9" x14ac:dyDescent="0.25">
      <c r="B418" s="37" t="s">
        <v>82</v>
      </c>
      <c r="C418" s="421"/>
      <c r="D418" s="412"/>
      <c r="E418" s="412"/>
      <c r="F418" s="412"/>
      <c r="G418" s="412"/>
      <c r="H418" s="412"/>
      <c r="I418" s="37" t="s">
        <v>82</v>
      </c>
    </row>
    <row r="419" spans="2:9" x14ac:dyDescent="0.25">
      <c r="B419" s="134" t="s">
        <v>83</v>
      </c>
      <c r="C419" s="423"/>
      <c r="D419" s="415"/>
      <c r="E419" s="415"/>
      <c r="F419" s="415"/>
      <c r="G419" s="415"/>
      <c r="H419" s="415"/>
      <c r="I419" s="134" t="s">
        <v>83</v>
      </c>
    </row>
    <row r="420" spans="2:9" x14ac:dyDescent="0.25">
      <c r="B420" s="37" t="s">
        <v>84</v>
      </c>
      <c r="C420" s="424"/>
      <c r="D420" s="416"/>
      <c r="E420" s="416"/>
      <c r="F420" s="416"/>
      <c r="G420" s="416"/>
      <c r="H420" s="416"/>
      <c r="I420" s="37" t="s">
        <v>84</v>
      </c>
    </row>
    <row r="421" spans="2:9" x14ac:dyDescent="0.25">
      <c r="B421" s="134" t="s">
        <v>85</v>
      </c>
      <c r="C421" s="425"/>
      <c r="D421" s="417"/>
      <c r="E421" s="417"/>
      <c r="F421" s="417"/>
      <c r="G421" s="417"/>
      <c r="H421" s="417"/>
      <c r="I421" s="134" t="s">
        <v>85</v>
      </c>
    </row>
    <row r="422" spans="2:9" x14ac:dyDescent="0.25">
      <c r="C422" s="408"/>
      <c r="D422" s="408"/>
      <c r="E422" s="408"/>
      <c r="F422" s="408"/>
    </row>
    <row r="423" spans="2:9" ht="15.6" customHeight="1" x14ac:dyDescent="0.25">
      <c r="B423" s="35" t="s">
        <v>86</v>
      </c>
      <c r="E423" s="619" t="s">
        <v>106</v>
      </c>
      <c r="F423" s="393"/>
      <c r="G423" s="393"/>
      <c r="H423" s="33"/>
      <c r="I423" s="35" t="s">
        <v>86</v>
      </c>
    </row>
    <row r="424" spans="2:9" ht="15.6" customHeight="1" x14ac:dyDescent="0.25">
      <c r="B424" s="35" t="s">
        <v>61</v>
      </c>
      <c r="C424" s="36"/>
      <c r="E424" s="620"/>
      <c r="F424" s="619" t="s">
        <v>106</v>
      </c>
      <c r="G424" s="619" t="s">
        <v>262</v>
      </c>
      <c r="H424" s="36"/>
      <c r="I424" s="35" t="s">
        <v>61</v>
      </c>
    </row>
    <row r="425" spans="2:9" ht="15.6" customHeight="1" x14ac:dyDescent="0.25">
      <c r="B425" s="56" t="s">
        <v>63</v>
      </c>
      <c r="E425" s="620"/>
      <c r="F425" s="620"/>
      <c r="G425" s="620"/>
      <c r="H425" s="38"/>
      <c r="I425" s="56" t="s">
        <v>63</v>
      </c>
    </row>
    <row r="426" spans="2:9" x14ac:dyDescent="0.25">
      <c r="B426" s="133" t="s">
        <v>64</v>
      </c>
      <c r="E426" s="620"/>
      <c r="F426" s="620"/>
      <c r="G426" s="620"/>
      <c r="H426" s="36"/>
      <c r="I426" s="133" t="s">
        <v>64</v>
      </c>
    </row>
    <row r="427" spans="2:9" x14ac:dyDescent="0.25">
      <c r="B427" s="37" t="s">
        <v>65</v>
      </c>
      <c r="E427" s="620"/>
      <c r="F427" s="620"/>
      <c r="G427" s="620"/>
      <c r="H427" s="38"/>
      <c r="I427" s="37" t="s">
        <v>65</v>
      </c>
    </row>
    <row r="428" spans="2:9" x14ac:dyDescent="0.25">
      <c r="B428" s="133" t="s">
        <v>66</v>
      </c>
      <c r="C428" s="36"/>
      <c r="E428" s="620"/>
      <c r="F428" s="620"/>
      <c r="G428" s="620"/>
      <c r="H428" s="36"/>
      <c r="I428" s="133" t="s">
        <v>66</v>
      </c>
    </row>
    <row r="429" spans="2:9" x14ac:dyDescent="0.25">
      <c r="B429" s="37" t="s">
        <v>67</v>
      </c>
      <c r="C429" s="38"/>
      <c r="E429" s="620"/>
      <c r="F429" s="620"/>
      <c r="G429" s="620"/>
      <c r="H429" s="38"/>
      <c r="I429" s="37" t="s">
        <v>67</v>
      </c>
    </row>
    <row r="430" spans="2:9" x14ac:dyDescent="0.25">
      <c r="B430" s="133" t="s">
        <v>68</v>
      </c>
      <c r="C430" s="36"/>
      <c r="E430" s="620"/>
      <c r="F430" s="620"/>
      <c r="G430" s="620"/>
      <c r="H430" s="36"/>
      <c r="I430" s="133" t="s">
        <v>68</v>
      </c>
    </row>
    <row r="431" spans="2:9" x14ac:dyDescent="0.25">
      <c r="B431" s="37" t="s">
        <v>69</v>
      </c>
      <c r="C431" s="135"/>
      <c r="E431" s="620"/>
      <c r="F431" s="620"/>
      <c r="G431" s="620"/>
      <c r="H431" s="135"/>
      <c r="I431" s="37" t="s">
        <v>69</v>
      </c>
    </row>
    <row r="432" spans="2:9" x14ac:dyDescent="0.25">
      <c r="B432" s="133" t="s">
        <v>70</v>
      </c>
      <c r="E432" s="620"/>
      <c r="F432" s="393"/>
      <c r="G432" s="393"/>
      <c r="H432" s="41"/>
      <c r="I432" s="133" t="s">
        <v>70</v>
      </c>
    </row>
    <row r="433" spans="2:9" x14ac:dyDescent="0.25">
      <c r="B433" s="134" t="s">
        <v>71</v>
      </c>
      <c r="C433" s="41"/>
      <c r="D433" s="41"/>
      <c r="F433" s="42"/>
      <c r="G433" s="42"/>
      <c r="H433" s="42"/>
      <c r="I433" s="134" t="s">
        <v>71</v>
      </c>
    </row>
    <row r="434" spans="2:9" x14ac:dyDescent="0.25">
      <c r="B434" s="418"/>
      <c r="C434" s="419"/>
      <c r="D434" s="419"/>
      <c r="E434" s="419"/>
      <c r="F434" s="419"/>
      <c r="G434" s="419"/>
      <c r="H434" s="419"/>
      <c r="I434" s="418"/>
    </row>
    <row r="435" spans="2:9" x14ac:dyDescent="0.25">
      <c r="B435" s="31" t="s">
        <v>92</v>
      </c>
      <c r="C435" s="31" t="s">
        <v>432</v>
      </c>
      <c r="D435" s="59" t="s">
        <v>433</v>
      </c>
      <c r="E435" s="31" t="s">
        <v>330</v>
      </c>
      <c r="F435" s="31" t="s">
        <v>331</v>
      </c>
      <c r="G435" s="31" t="s">
        <v>332</v>
      </c>
      <c r="H435" s="31" t="s">
        <v>434</v>
      </c>
      <c r="I435" s="31" t="s">
        <v>101</v>
      </c>
    </row>
    <row r="436" spans="2:9" x14ac:dyDescent="0.25">
      <c r="B436" s="32" t="s">
        <v>75</v>
      </c>
      <c r="C436" s="45"/>
      <c r="D436" s="33"/>
      <c r="E436" s="33"/>
      <c r="F436" s="33"/>
      <c r="G436" s="33"/>
      <c r="H436" s="33"/>
      <c r="I436" s="32" t="s">
        <v>75</v>
      </c>
    </row>
    <row r="437" spans="2:9" ht="15.6" customHeight="1" x14ac:dyDescent="0.25">
      <c r="B437" s="35" t="s">
        <v>76</v>
      </c>
      <c r="C437" s="47"/>
      <c r="D437" s="36"/>
      <c r="E437" s="36"/>
      <c r="F437" s="36"/>
      <c r="G437" s="36"/>
      <c r="H437" s="36"/>
      <c r="I437" s="35" t="s">
        <v>76</v>
      </c>
    </row>
    <row r="438" spans="2:9" ht="15.6" customHeight="1" x14ac:dyDescent="0.25">
      <c r="B438" s="37" t="s">
        <v>77</v>
      </c>
      <c r="C438" s="49"/>
      <c r="D438" s="38"/>
      <c r="E438" s="38"/>
      <c r="F438" s="38"/>
      <c r="G438" s="38"/>
      <c r="H438" s="38"/>
      <c r="I438" s="37" t="s">
        <v>77</v>
      </c>
    </row>
    <row r="439" spans="2:9" x14ac:dyDescent="0.25">
      <c r="B439" s="133" t="s">
        <v>78</v>
      </c>
      <c r="C439" s="47"/>
      <c r="D439" s="36"/>
      <c r="E439" s="36"/>
      <c r="F439" s="36"/>
      <c r="G439" s="36"/>
      <c r="H439" s="36"/>
      <c r="I439" s="133" t="s">
        <v>78</v>
      </c>
    </row>
    <row r="440" spans="2:9" x14ac:dyDescent="0.25">
      <c r="B440" s="37" t="s">
        <v>79</v>
      </c>
      <c r="C440" s="49"/>
      <c r="D440" s="38"/>
      <c r="E440" s="38"/>
      <c r="F440" s="38"/>
      <c r="G440" s="38"/>
      <c r="H440" s="38"/>
      <c r="I440" s="37" t="s">
        <v>79</v>
      </c>
    </row>
    <row r="441" spans="2:9" x14ac:dyDescent="0.25">
      <c r="B441" s="133" t="s">
        <v>80</v>
      </c>
      <c r="C441" s="47"/>
      <c r="D441" s="39"/>
      <c r="E441" s="39"/>
      <c r="F441" s="39"/>
      <c r="G441" s="39"/>
      <c r="H441" s="39"/>
      <c r="I441" s="133" t="s">
        <v>80</v>
      </c>
    </row>
    <row r="442" spans="2:9" x14ac:dyDescent="0.25">
      <c r="B442" s="134" t="s">
        <v>81</v>
      </c>
      <c r="C442" s="49"/>
      <c r="D442" s="40"/>
      <c r="E442" s="40"/>
      <c r="F442" s="40"/>
      <c r="G442" s="40"/>
      <c r="H442" s="40"/>
      <c r="I442" s="134" t="s">
        <v>81</v>
      </c>
    </row>
    <row r="443" spans="2:9" x14ac:dyDescent="0.25">
      <c r="B443" s="37" t="s">
        <v>82</v>
      </c>
      <c r="C443" s="47"/>
      <c r="D443" s="36"/>
      <c r="E443" s="36"/>
      <c r="F443" s="36"/>
      <c r="G443" s="36"/>
      <c r="H443" s="36"/>
      <c r="I443" s="37" t="s">
        <v>82</v>
      </c>
    </row>
    <row r="444" spans="2:9" x14ac:dyDescent="0.25">
      <c r="B444" s="134" t="s">
        <v>83</v>
      </c>
      <c r="C444" s="52"/>
      <c r="D444" s="135"/>
      <c r="E444" s="135"/>
      <c r="F444" s="135"/>
      <c r="G444" s="135"/>
      <c r="H444" s="135"/>
      <c r="I444" s="134" t="s">
        <v>83</v>
      </c>
    </row>
    <row r="445" spans="2:9" x14ac:dyDescent="0.25">
      <c r="B445" s="37" t="s">
        <v>84</v>
      </c>
      <c r="C445" s="403"/>
      <c r="D445" s="41"/>
      <c r="E445" s="41"/>
      <c r="F445" s="41"/>
      <c r="G445" s="41"/>
      <c r="H445" s="41"/>
      <c r="I445" s="37" t="s">
        <v>84</v>
      </c>
    </row>
    <row r="446" spans="2:9" x14ac:dyDescent="0.25">
      <c r="B446" s="134" t="s">
        <v>85</v>
      </c>
      <c r="C446" s="54"/>
      <c r="D446" s="42"/>
      <c r="E446" s="42"/>
      <c r="F446" s="42"/>
      <c r="G446" s="42"/>
      <c r="H446" s="42"/>
      <c r="I446" s="134" t="s">
        <v>85</v>
      </c>
    </row>
    <row r="448" spans="2:9" ht="15.6" customHeight="1" x14ac:dyDescent="0.25">
      <c r="B448" s="35" t="s">
        <v>86</v>
      </c>
      <c r="C448" s="33"/>
      <c r="D448" s="398"/>
      <c r="F448" s="394"/>
      <c r="G448" s="619" t="s">
        <v>106</v>
      </c>
      <c r="H448" s="33"/>
      <c r="I448" s="35" t="s">
        <v>86</v>
      </c>
    </row>
    <row r="449" spans="2:9" ht="15.6" customHeight="1" x14ac:dyDescent="0.25">
      <c r="B449" s="35" t="s">
        <v>61</v>
      </c>
      <c r="C449" s="33"/>
      <c r="D449" s="399"/>
      <c r="F449" s="619" t="s">
        <v>106</v>
      </c>
      <c r="G449" s="620"/>
      <c r="H449" s="36"/>
      <c r="I449" s="35" t="s">
        <v>61</v>
      </c>
    </row>
    <row r="450" spans="2:9" ht="15.6" customHeight="1" x14ac:dyDescent="0.25">
      <c r="B450" s="56" t="s">
        <v>63</v>
      </c>
      <c r="C450" s="33"/>
      <c r="D450" s="399"/>
      <c r="F450" s="620"/>
      <c r="G450" s="620"/>
      <c r="H450" s="38"/>
      <c r="I450" s="56" t="s">
        <v>63</v>
      </c>
    </row>
    <row r="451" spans="2:9" x14ac:dyDescent="0.25">
      <c r="B451" s="133" t="s">
        <v>64</v>
      </c>
      <c r="C451" s="33"/>
      <c r="D451" s="399"/>
      <c r="F451" s="620"/>
      <c r="G451" s="620"/>
      <c r="H451" s="36"/>
      <c r="I451" s="133" t="s">
        <v>64</v>
      </c>
    </row>
    <row r="452" spans="2:9" x14ac:dyDescent="0.25">
      <c r="B452" s="37" t="s">
        <v>65</v>
      </c>
      <c r="C452" s="33"/>
      <c r="D452" s="399"/>
      <c r="F452" s="620"/>
      <c r="G452" s="620"/>
      <c r="H452" s="38"/>
      <c r="I452" s="37" t="s">
        <v>65</v>
      </c>
    </row>
    <row r="453" spans="2:9" x14ac:dyDescent="0.25">
      <c r="B453" s="133" t="s">
        <v>66</v>
      </c>
      <c r="C453" s="33"/>
      <c r="D453" s="399"/>
      <c r="F453" s="620"/>
      <c r="G453" s="620"/>
      <c r="H453" s="36"/>
      <c r="I453" s="133" t="s">
        <v>66</v>
      </c>
    </row>
    <row r="454" spans="2:9" ht="15.75" customHeight="1" x14ac:dyDescent="0.25">
      <c r="B454" s="37" t="s">
        <v>67</v>
      </c>
      <c r="C454" s="33"/>
      <c r="D454" s="399"/>
      <c r="F454" s="620"/>
      <c r="G454" s="620"/>
      <c r="H454" s="38"/>
      <c r="I454" s="37" t="s">
        <v>67</v>
      </c>
    </row>
    <row r="455" spans="2:9" x14ac:dyDescent="0.25">
      <c r="B455" s="133" t="s">
        <v>68</v>
      </c>
      <c r="C455" s="33"/>
      <c r="D455" s="399"/>
      <c r="F455" s="620"/>
      <c r="G455" s="620"/>
      <c r="H455" s="36"/>
      <c r="I455" s="133" t="s">
        <v>68</v>
      </c>
    </row>
    <row r="456" spans="2:9" x14ac:dyDescent="0.25">
      <c r="B456" s="37" t="s">
        <v>69</v>
      </c>
      <c r="C456" s="33"/>
      <c r="D456" s="399"/>
      <c r="F456" s="620"/>
      <c r="G456" s="620"/>
      <c r="H456" s="135"/>
      <c r="I456" s="37" t="s">
        <v>69</v>
      </c>
    </row>
    <row r="457" spans="2:9" x14ac:dyDescent="0.25">
      <c r="B457" s="133" t="s">
        <v>70</v>
      </c>
      <c r="C457" s="33"/>
      <c r="D457" s="399"/>
      <c r="F457" s="620"/>
      <c r="G457" s="620"/>
      <c r="H457" s="41"/>
      <c r="I457" s="133" t="s">
        <v>70</v>
      </c>
    </row>
    <row r="458" spans="2:9" x14ac:dyDescent="0.25">
      <c r="B458" s="134" t="s">
        <v>71</v>
      </c>
      <c r="C458" s="42"/>
      <c r="D458" s="42"/>
      <c r="E458" s="42"/>
      <c r="F458" s="42"/>
      <c r="G458" s="42"/>
      <c r="H458" s="42"/>
      <c r="I458" s="134" t="s">
        <v>71</v>
      </c>
    </row>
    <row r="459" spans="2:9" x14ac:dyDescent="0.25">
      <c r="B459" s="418"/>
      <c r="C459" s="419"/>
      <c r="D459" s="419"/>
      <c r="E459" s="419"/>
      <c r="F459" s="419"/>
      <c r="G459" s="419"/>
      <c r="H459" s="419"/>
      <c r="I459" s="418"/>
    </row>
    <row r="460" spans="2:9" x14ac:dyDescent="0.25">
      <c r="B460" s="31" t="s">
        <v>101</v>
      </c>
      <c r="C460" s="55" t="s">
        <v>435</v>
      </c>
      <c r="D460" s="31" t="s">
        <v>436</v>
      </c>
      <c r="E460" s="31" t="s">
        <v>333</v>
      </c>
      <c r="F460" s="31" t="s">
        <v>334</v>
      </c>
      <c r="G460" s="31" t="s">
        <v>335</v>
      </c>
      <c r="H460" s="31" t="s">
        <v>437</v>
      </c>
      <c r="I460" s="31" t="s">
        <v>101</v>
      </c>
    </row>
    <row r="461" spans="2:9" x14ac:dyDescent="0.25">
      <c r="B461" s="32" t="s">
        <v>75</v>
      </c>
      <c r="C461" s="45"/>
      <c r="D461" s="33"/>
      <c r="E461" s="33"/>
      <c r="F461" s="33"/>
      <c r="G461" s="33"/>
      <c r="H461" s="33"/>
      <c r="I461" s="32" t="s">
        <v>75</v>
      </c>
    </row>
    <row r="462" spans="2:9" x14ac:dyDescent="0.25">
      <c r="B462" s="35" t="s">
        <v>76</v>
      </c>
      <c r="C462" s="47"/>
      <c r="D462" s="36"/>
      <c r="E462" s="36"/>
      <c r="F462" s="36"/>
      <c r="G462" s="36"/>
      <c r="H462" s="36"/>
      <c r="I462" s="35" t="s">
        <v>76</v>
      </c>
    </row>
    <row r="463" spans="2:9" x14ac:dyDescent="0.25">
      <c r="B463" s="37" t="s">
        <v>77</v>
      </c>
      <c r="C463" s="49"/>
      <c r="D463" s="38"/>
      <c r="E463" s="38"/>
      <c r="F463" s="38"/>
      <c r="G463" s="38"/>
      <c r="H463" s="38"/>
      <c r="I463" s="37" t="s">
        <v>77</v>
      </c>
    </row>
    <row r="464" spans="2:9" x14ac:dyDescent="0.25">
      <c r="B464" s="133" t="s">
        <v>78</v>
      </c>
      <c r="C464" s="47"/>
      <c r="D464" s="36"/>
      <c r="E464" s="36"/>
      <c r="F464" s="36"/>
      <c r="G464" s="36"/>
      <c r="H464" s="36"/>
      <c r="I464" s="133" t="s">
        <v>78</v>
      </c>
    </row>
    <row r="465" spans="2:9" x14ac:dyDescent="0.25">
      <c r="B465" s="37" t="s">
        <v>79</v>
      </c>
      <c r="C465" s="49"/>
      <c r="D465" s="38"/>
      <c r="E465" s="38"/>
      <c r="F465" s="38"/>
      <c r="G465" s="38"/>
      <c r="H465" s="38"/>
      <c r="I465" s="37" t="s">
        <v>79</v>
      </c>
    </row>
    <row r="466" spans="2:9" x14ac:dyDescent="0.25">
      <c r="B466" s="133" t="s">
        <v>80</v>
      </c>
      <c r="C466" s="47"/>
      <c r="D466" s="39"/>
      <c r="E466" s="39"/>
      <c r="F466" s="39"/>
      <c r="G466" s="39"/>
      <c r="H466" s="39"/>
      <c r="I466" s="133" t="s">
        <v>80</v>
      </c>
    </row>
    <row r="467" spans="2:9" x14ac:dyDescent="0.25">
      <c r="B467" s="134" t="s">
        <v>81</v>
      </c>
      <c r="C467" s="49"/>
      <c r="D467" s="40"/>
      <c r="E467" s="40"/>
      <c r="F467" s="40"/>
      <c r="G467" s="40"/>
      <c r="H467" s="40"/>
      <c r="I467" s="134" t="s">
        <v>81</v>
      </c>
    </row>
    <row r="468" spans="2:9" x14ac:dyDescent="0.25">
      <c r="B468" s="37" t="s">
        <v>82</v>
      </c>
      <c r="C468" s="47"/>
      <c r="D468" s="36"/>
      <c r="E468" s="36"/>
      <c r="F468" s="36"/>
      <c r="G468" s="36"/>
      <c r="H468" s="36"/>
      <c r="I468" s="37" t="s">
        <v>82</v>
      </c>
    </row>
    <row r="469" spans="2:9" x14ac:dyDescent="0.25">
      <c r="B469" s="134" t="s">
        <v>83</v>
      </c>
      <c r="C469" s="52"/>
      <c r="D469" s="135"/>
      <c r="E469" s="135"/>
      <c r="F469" s="135"/>
      <c r="G469" s="135"/>
      <c r="H469" s="135"/>
      <c r="I469" s="134" t="s">
        <v>83</v>
      </c>
    </row>
    <row r="470" spans="2:9" x14ac:dyDescent="0.25">
      <c r="B470" s="37" t="s">
        <v>84</v>
      </c>
      <c r="C470" s="403"/>
      <c r="D470" s="41"/>
      <c r="E470" s="41"/>
      <c r="F470" s="41"/>
      <c r="G470" s="41"/>
      <c r="H470" s="41"/>
      <c r="I470" s="37" t="s">
        <v>84</v>
      </c>
    </row>
    <row r="471" spans="2:9" x14ac:dyDescent="0.25">
      <c r="B471" s="134" t="s">
        <v>85</v>
      </c>
      <c r="C471" s="54"/>
      <c r="D471" s="42"/>
      <c r="E471" s="42"/>
      <c r="F471" s="42"/>
      <c r="G471" s="42"/>
      <c r="H471" s="42"/>
      <c r="I471" s="134" t="s">
        <v>85</v>
      </c>
    </row>
    <row r="473" spans="2:9" x14ac:dyDescent="0.25">
      <c r="B473" s="35" t="s">
        <v>86</v>
      </c>
      <c r="C473" s="33"/>
      <c r="G473" s="33"/>
      <c r="H473" s="33"/>
      <c r="I473" s="35" t="s">
        <v>86</v>
      </c>
    </row>
    <row r="474" spans="2:9" ht="15.6" customHeight="1" x14ac:dyDescent="0.25">
      <c r="B474" s="35" t="s">
        <v>61</v>
      </c>
      <c r="C474" s="687" t="s">
        <v>102</v>
      </c>
      <c r="D474" s="687" t="s">
        <v>102</v>
      </c>
      <c r="E474" s="687" t="s">
        <v>102</v>
      </c>
      <c r="F474" s="36"/>
      <c r="G474" s="36"/>
      <c r="H474" s="36"/>
      <c r="I474" s="35" t="s">
        <v>61</v>
      </c>
    </row>
    <row r="475" spans="2:9" x14ac:dyDescent="0.25">
      <c r="B475" s="56" t="s">
        <v>63</v>
      </c>
      <c r="C475" s="688"/>
      <c r="D475" s="688"/>
      <c r="E475" s="688"/>
      <c r="F475" s="38"/>
      <c r="G475" s="38"/>
      <c r="H475" s="38"/>
      <c r="I475" s="56" t="s">
        <v>63</v>
      </c>
    </row>
    <row r="476" spans="2:9" x14ac:dyDescent="0.25">
      <c r="B476" s="133" t="s">
        <v>64</v>
      </c>
      <c r="C476" s="688"/>
      <c r="D476" s="688"/>
      <c r="E476" s="688"/>
      <c r="F476" s="36"/>
      <c r="G476" s="36"/>
      <c r="H476" s="36"/>
      <c r="I476" s="133" t="s">
        <v>64</v>
      </c>
    </row>
    <row r="477" spans="2:9" x14ac:dyDescent="0.25">
      <c r="B477" s="37" t="s">
        <v>65</v>
      </c>
      <c r="C477" s="688"/>
      <c r="D477" s="688"/>
      <c r="E477" s="688"/>
      <c r="F477" s="38"/>
      <c r="G477" s="38"/>
      <c r="H477" s="38"/>
      <c r="I477" s="37" t="s">
        <v>65</v>
      </c>
    </row>
    <row r="478" spans="2:9" x14ac:dyDescent="0.25">
      <c r="B478" s="133" t="s">
        <v>66</v>
      </c>
      <c r="C478" s="688"/>
      <c r="D478" s="688"/>
      <c r="E478" s="688"/>
      <c r="F478" s="36"/>
      <c r="G478" s="36"/>
      <c r="H478" s="36"/>
      <c r="I478" s="133" t="s">
        <v>66</v>
      </c>
    </row>
    <row r="479" spans="2:9" x14ac:dyDescent="0.25">
      <c r="B479" s="37" t="s">
        <v>67</v>
      </c>
      <c r="C479" s="688"/>
      <c r="D479" s="688"/>
      <c r="E479" s="688"/>
      <c r="F479" s="38"/>
      <c r="G479" s="38"/>
      <c r="H479" s="38"/>
      <c r="I479" s="37" t="s">
        <v>67</v>
      </c>
    </row>
    <row r="480" spans="2:9" x14ac:dyDescent="0.25">
      <c r="B480" s="133" t="s">
        <v>68</v>
      </c>
      <c r="C480" s="688"/>
      <c r="D480" s="688"/>
      <c r="E480" s="688"/>
      <c r="F480" s="36"/>
      <c r="G480" s="36"/>
      <c r="H480" s="36"/>
      <c r="I480" s="133" t="s">
        <v>68</v>
      </c>
    </row>
    <row r="481" spans="2:9" x14ac:dyDescent="0.25">
      <c r="B481" s="37" t="s">
        <v>69</v>
      </c>
      <c r="C481" s="688"/>
      <c r="D481" s="688"/>
      <c r="E481" s="688"/>
      <c r="F481" s="135"/>
      <c r="G481" s="135"/>
      <c r="H481" s="135"/>
      <c r="I481" s="37" t="s">
        <v>69</v>
      </c>
    </row>
    <row r="482" spans="2:9" x14ac:dyDescent="0.25">
      <c r="B482" s="133" t="s">
        <v>70</v>
      </c>
      <c r="C482" s="41"/>
      <c r="G482" s="41"/>
      <c r="H482" s="41"/>
      <c r="I482" s="133" t="s">
        <v>70</v>
      </c>
    </row>
    <row r="483" spans="2:9" x14ac:dyDescent="0.25">
      <c r="B483" s="134" t="s">
        <v>71</v>
      </c>
      <c r="C483" s="42"/>
      <c r="D483" s="42"/>
      <c r="E483" s="42"/>
      <c r="F483" s="42"/>
      <c r="G483" s="42"/>
      <c r="H483" s="42"/>
      <c r="I483" s="134" t="s">
        <v>71</v>
      </c>
    </row>
    <row r="484" spans="2:9" x14ac:dyDescent="0.25">
      <c r="B484" s="418"/>
      <c r="C484" s="419"/>
      <c r="D484" s="419"/>
      <c r="E484" s="419"/>
      <c r="F484" s="419"/>
      <c r="G484" s="419"/>
      <c r="H484" s="419"/>
      <c r="I484" s="418"/>
    </row>
    <row r="485" spans="2:9" x14ac:dyDescent="0.25">
      <c r="B485" s="418"/>
      <c r="C485" s="419"/>
      <c r="D485" s="419"/>
      <c r="E485" s="419"/>
      <c r="F485" s="419"/>
      <c r="G485" s="419"/>
      <c r="H485" s="419"/>
      <c r="I485" s="418"/>
    </row>
    <row r="486" spans="2:9" x14ac:dyDescent="0.25">
      <c r="B486" s="418"/>
      <c r="C486" s="419"/>
      <c r="D486" s="419"/>
      <c r="E486" s="419"/>
      <c r="F486" s="419"/>
      <c r="G486" s="419"/>
      <c r="H486" s="419"/>
      <c r="I486" s="418"/>
    </row>
    <row r="487" spans="2:9" x14ac:dyDescent="0.25">
      <c r="B487" s="31" t="s">
        <v>101</v>
      </c>
      <c r="C487" s="55" t="s">
        <v>438</v>
      </c>
      <c r="D487" s="31" t="s">
        <v>439</v>
      </c>
      <c r="E487" s="31" t="s">
        <v>336</v>
      </c>
      <c r="F487" s="31" t="s">
        <v>337</v>
      </c>
      <c r="G487" s="31" t="s">
        <v>338</v>
      </c>
      <c r="H487" s="31" t="s">
        <v>440</v>
      </c>
      <c r="I487" s="31" t="s">
        <v>101</v>
      </c>
    </row>
    <row r="488" spans="2:9" x14ac:dyDescent="0.25">
      <c r="B488" s="32" t="s">
        <v>75</v>
      </c>
      <c r="C488" s="45"/>
      <c r="D488" s="33"/>
      <c r="E488" s="33"/>
      <c r="F488" s="33"/>
      <c r="G488" s="33"/>
      <c r="H488" s="33"/>
      <c r="I488" s="32" t="s">
        <v>75</v>
      </c>
    </row>
    <row r="489" spans="2:9" x14ac:dyDescent="0.25">
      <c r="B489" s="35" t="s">
        <v>76</v>
      </c>
      <c r="C489" s="47"/>
      <c r="D489" s="36"/>
      <c r="E489" s="36"/>
      <c r="F489" s="36"/>
      <c r="G489" s="36"/>
      <c r="H489" s="36"/>
      <c r="I489" s="35" t="s">
        <v>76</v>
      </c>
    </row>
    <row r="490" spans="2:9" x14ac:dyDescent="0.25">
      <c r="B490" s="37" t="s">
        <v>77</v>
      </c>
      <c r="C490" s="49"/>
      <c r="D490" s="38"/>
      <c r="E490" s="38"/>
      <c r="F490" s="38"/>
      <c r="G490" s="38"/>
      <c r="H490" s="38"/>
      <c r="I490" s="37" t="s">
        <v>77</v>
      </c>
    </row>
    <row r="491" spans="2:9" x14ac:dyDescent="0.25">
      <c r="B491" s="133" t="s">
        <v>78</v>
      </c>
      <c r="C491" s="47"/>
      <c r="D491" s="36"/>
      <c r="E491" s="36"/>
      <c r="F491" s="36"/>
      <c r="G491" s="36"/>
      <c r="H491" s="36"/>
      <c r="I491" s="133" t="s">
        <v>78</v>
      </c>
    </row>
    <row r="492" spans="2:9" x14ac:dyDescent="0.25">
      <c r="B492" s="37" t="s">
        <v>79</v>
      </c>
      <c r="C492" s="49"/>
      <c r="D492" s="38"/>
      <c r="E492" s="38"/>
      <c r="F492" s="38"/>
      <c r="G492" s="38"/>
      <c r="H492" s="38"/>
      <c r="I492" s="37" t="s">
        <v>79</v>
      </c>
    </row>
    <row r="493" spans="2:9" x14ac:dyDescent="0.25">
      <c r="B493" s="133" t="s">
        <v>80</v>
      </c>
      <c r="C493" s="47"/>
      <c r="D493" s="39"/>
      <c r="E493" s="39"/>
      <c r="F493" s="39"/>
      <c r="G493" s="39"/>
      <c r="H493" s="39"/>
      <c r="I493" s="133" t="s">
        <v>80</v>
      </c>
    </row>
    <row r="494" spans="2:9" x14ac:dyDescent="0.25">
      <c r="B494" s="134" t="s">
        <v>81</v>
      </c>
      <c r="C494" s="49"/>
      <c r="D494" s="40"/>
      <c r="E494" s="40"/>
      <c r="F494" s="40"/>
      <c r="G494" s="40"/>
      <c r="H494" s="40"/>
      <c r="I494" s="134" t="s">
        <v>81</v>
      </c>
    </row>
    <row r="495" spans="2:9" x14ac:dyDescent="0.25">
      <c r="B495" s="37" t="s">
        <v>82</v>
      </c>
      <c r="C495" s="47"/>
      <c r="D495" s="36"/>
      <c r="E495" s="36"/>
      <c r="F495" s="36"/>
      <c r="G495" s="36"/>
      <c r="H495" s="36"/>
      <c r="I495" s="37" t="s">
        <v>82</v>
      </c>
    </row>
    <row r="496" spans="2:9" x14ac:dyDescent="0.25">
      <c r="B496" s="134" t="s">
        <v>83</v>
      </c>
      <c r="C496" s="52"/>
      <c r="D496" s="135"/>
      <c r="E496" s="135"/>
      <c r="F496" s="135"/>
      <c r="G496" s="135"/>
      <c r="H496" s="135"/>
      <c r="I496" s="134" t="s">
        <v>83</v>
      </c>
    </row>
    <row r="497" spans="2:9" x14ac:dyDescent="0.25">
      <c r="B497" s="37" t="s">
        <v>84</v>
      </c>
      <c r="C497" s="403"/>
      <c r="D497" s="41"/>
      <c r="E497" s="41"/>
      <c r="F497" s="41"/>
      <c r="G497" s="41"/>
      <c r="H497" s="41"/>
      <c r="I497" s="37" t="s">
        <v>84</v>
      </c>
    </row>
    <row r="498" spans="2:9" x14ac:dyDescent="0.25">
      <c r="B498" s="134" t="s">
        <v>85</v>
      </c>
      <c r="C498" s="54"/>
      <c r="D498" s="42"/>
      <c r="E498" s="42"/>
      <c r="F498" s="42"/>
      <c r="G498" s="42"/>
      <c r="H498" s="42"/>
      <c r="I498" s="134" t="s">
        <v>85</v>
      </c>
    </row>
    <row r="499" spans="2:9" ht="15.75" customHeight="1" x14ac:dyDescent="0.25"/>
    <row r="500" spans="2:9" x14ac:dyDescent="0.25">
      <c r="B500" s="35" t="s">
        <v>86</v>
      </c>
      <c r="E500" s="33"/>
      <c r="F500" s="33"/>
      <c r="H500" s="33"/>
      <c r="I500" s="35" t="s">
        <v>86</v>
      </c>
    </row>
    <row r="501" spans="2:9" ht="15.6" customHeight="1" x14ac:dyDescent="0.25">
      <c r="B501" s="35" t="s">
        <v>61</v>
      </c>
      <c r="C501" s="574" t="s">
        <v>100</v>
      </c>
      <c r="D501" s="574" t="s">
        <v>100</v>
      </c>
      <c r="E501" s="574" t="s">
        <v>100</v>
      </c>
      <c r="F501" s="687" t="s">
        <v>102</v>
      </c>
      <c r="H501" s="36"/>
      <c r="I501" s="35" t="s">
        <v>61</v>
      </c>
    </row>
    <row r="502" spans="2:9" x14ac:dyDescent="0.25">
      <c r="B502" s="56" t="s">
        <v>63</v>
      </c>
      <c r="C502" s="575"/>
      <c r="D502" s="575"/>
      <c r="E502" s="575"/>
      <c r="F502" s="688"/>
      <c r="H502" s="38"/>
      <c r="I502" s="56" t="s">
        <v>63</v>
      </c>
    </row>
    <row r="503" spans="2:9" x14ac:dyDescent="0.25">
      <c r="B503" s="133" t="s">
        <v>64</v>
      </c>
      <c r="C503" s="575"/>
      <c r="D503" s="575"/>
      <c r="E503" s="575"/>
      <c r="F503" s="688"/>
      <c r="H503" s="36"/>
      <c r="I503" s="133" t="s">
        <v>64</v>
      </c>
    </row>
    <row r="504" spans="2:9" x14ac:dyDescent="0.25">
      <c r="B504" s="37" t="s">
        <v>65</v>
      </c>
      <c r="C504" s="575"/>
      <c r="D504" s="575"/>
      <c r="E504" s="575"/>
      <c r="F504" s="688"/>
      <c r="H504" s="38"/>
      <c r="I504" s="37" t="s">
        <v>65</v>
      </c>
    </row>
    <row r="505" spans="2:9" x14ac:dyDescent="0.25">
      <c r="B505" s="133" t="s">
        <v>66</v>
      </c>
      <c r="C505" s="575"/>
      <c r="D505" s="575"/>
      <c r="E505" s="575"/>
      <c r="F505" s="688"/>
      <c r="H505" s="36"/>
      <c r="I505" s="133" t="s">
        <v>66</v>
      </c>
    </row>
    <row r="506" spans="2:9" x14ac:dyDescent="0.25">
      <c r="B506" s="37" t="s">
        <v>67</v>
      </c>
      <c r="C506" s="575"/>
      <c r="D506" s="575"/>
      <c r="E506" s="575"/>
      <c r="F506" s="688"/>
      <c r="H506" s="38"/>
      <c r="I506" s="37" t="s">
        <v>67</v>
      </c>
    </row>
    <row r="507" spans="2:9" x14ac:dyDescent="0.25">
      <c r="B507" s="133" t="s">
        <v>68</v>
      </c>
      <c r="C507" s="575"/>
      <c r="D507" s="575"/>
      <c r="E507" s="575"/>
      <c r="F507" s="688"/>
      <c r="H507" s="36"/>
      <c r="I507" s="133" t="s">
        <v>68</v>
      </c>
    </row>
    <row r="508" spans="2:9" x14ac:dyDescent="0.25">
      <c r="B508" s="37" t="s">
        <v>69</v>
      </c>
      <c r="C508" s="575"/>
      <c r="D508" s="575"/>
      <c r="E508" s="575"/>
      <c r="F508" s="688"/>
      <c r="H508" s="135"/>
      <c r="I508" s="37" t="s">
        <v>69</v>
      </c>
    </row>
    <row r="509" spans="2:9" x14ac:dyDescent="0.25">
      <c r="B509" s="133" t="s">
        <v>70</v>
      </c>
      <c r="E509" s="41"/>
      <c r="F509" s="41"/>
      <c r="H509" s="41"/>
      <c r="I509" s="133" t="s">
        <v>70</v>
      </c>
    </row>
    <row r="510" spans="2:9" x14ac:dyDescent="0.25">
      <c r="B510" s="134" t="s">
        <v>71</v>
      </c>
      <c r="C510" s="42"/>
      <c r="D510" s="42"/>
      <c r="E510" s="42"/>
      <c r="F510" s="42"/>
      <c r="G510" s="42"/>
      <c r="H510" s="42"/>
      <c r="I510" s="134" t="s">
        <v>71</v>
      </c>
    </row>
    <row r="511" spans="2:9" x14ac:dyDescent="0.25">
      <c r="B511" s="418"/>
      <c r="C511" s="419"/>
      <c r="D511" s="419"/>
      <c r="E511" s="419"/>
      <c r="F511" s="419"/>
      <c r="G511" s="419"/>
      <c r="H511" s="419"/>
      <c r="I511" s="418"/>
    </row>
    <row r="512" spans="2:9" x14ac:dyDescent="0.25">
      <c r="B512" s="31" t="s">
        <v>101</v>
      </c>
      <c r="C512" s="31" t="s">
        <v>441</v>
      </c>
      <c r="D512" s="31" t="s">
        <v>442</v>
      </c>
      <c r="E512" s="31" t="s">
        <v>339</v>
      </c>
      <c r="F512" s="31" t="s">
        <v>340</v>
      </c>
      <c r="G512" s="31" t="s">
        <v>341</v>
      </c>
      <c r="H512" s="31" t="s">
        <v>443</v>
      </c>
      <c r="I512" s="31" t="s">
        <v>101</v>
      </c>
    </row>
    <row r="513" spans="2:9" x14ac:dyDescent="0.25">
      <c r="B513" s="32" t="s">
        <v>75</v>
      </c>
      <c r="C513" s="45"/>
      <c r="D513" s="33"/>
      <c r="E513" s="33"/>
      <c r="F513" s="33"/>
      <c r="G513" s="33"/>
      <c r="H513" s="33"/>
      <c r="I513" s="32" t="s">
        <v>75</v>
      </c>
    </row>
    <row r="514" spans="2:9" x14ac:dyDescent="0.25">
      <c r="B514" s="35" t="s">
        <v>76</v>
      </c>
      <c r="C514" s="47"/>
      <c r="D514" s="36"/>
      <c r="E514" s="36"/>
      <c r="F514" s="36"/>
      <c r="G514" s="36"/>
      <c r="H514" s="36"/>
      <c r="I514" s="35" t="s">
        <v>76</v>
      </c>
    </row>
    <row r="515" spans="2:9" x14ac:dyDescent="0.25">
      <c r="B515" s="37" t="s">
        <v>77</v>
      </c>
      <c r="C515" s="49"/>
      <c r="D515" s="38"/>
      <c r="E515" s="38"/>
      <c r="F515" s="38"/>
      <c r="G515" s="38"/>
      <c r="H515" s="38"/>
      <c r="I515" s="37" t="s">
        <v>77</v>
      </c>
    </row>
    <row r="516" spans="2:9" x14ac:dyDescent="0.25">
      <c r="B516" s="133" t="s">
        <v>78</v>
      </c>
      <c r="C516" s="47"/>
      <c r="D516" s="36"/>
      <c r="E516" s="36"/>
      <c r="F516" s="36"/>
      <c r="G516" s="36"/>
      <c r="H516" s="36"/>
      <c r="I516" s="133" t="s">
        <v>78</v>
      </c>
    </row>
    <row r="517" spans="2:9" x14ac:dyDescent="0.25">
      <c r="B517" s="37" t="s">
        <v>79</v>
      </c>
      <c r="C517" s="49"/>
      <c r="D517" s="38"/>
      <c r="E517" s="38"/>
      <c r="F517" s="38"/>
      <c r="G517" s="38"/>
      <c r="H517" s="38"/>
      <c r="I517" s="37" t="s">
        <v>79</v>
      </c>
    </row>
    <row r="518" spans="2:9" x14ac:dyDescent="0.25">
      <c r="B518" s="133" t="s">
        <v>80</v>
      </c>
      <c r="C518" s="47"/>
      <c r="D518" s="39"/>
      <c r="E518" s="39"/>
      <c r="F518" s="39"/>
      <c r="G518" s="39"/>
      <c r="H518" s="39"/>
      <c r="I518" s="133" t="s">
        <v>80</v>
      </c>
    </row>
    <row r="519" spans="2:9" x14ac:dyDescent="0.25">
      <c r="B519" s="134" t="s">
        <v>81</v>
      </c>
      <c r="C519" s="49"/>
      <c r="D519" s="40"/>
      <c r="E519" s="40"/>
      <c r="F519" s="40"/>
      <c r="G519" s="40"/>
      <c r="H519" s="40"/>
      <c r="I519" s="134" t="s">
        <v>81</v>
      </c>
    </row>
    <row r="520" spans="2:9" x14ac:dyDescent="0.25">
      <c r="B520" s="37" t="s">
        <v>82</v>
      </c>
      <c r="C520" s="47"/>
      <c r="D520" s="36"/>
      <c r="E520" s="36"/>
      <c r="F520" s="36"/>
      <c r="G520" s="36"/>
      <c r="H520" s="36"/>
      <c r="I520" s="37" t="s">
        <v>82</v>
      </c>
    </row>
    <row r="521" spans="2:9" x14ac:dyDescent="0.25">
      <c r="B521" s="134" t="s">
        <v>83</v>
      </c>
      <c r="C521" s="52"/>
      <c r="D521" s="135"/>
      <c r="E521" s="135"/>
      <c r="F521" s="135"/>
      <c r="G521" s="135"/>
      <c r="H521" s="135"/>
      <c r="I521" s="134" t="s">
        <v>83</v>
      </c>
    </row>
    <row r="522" spans="2:9" x14ac:dyDescent="0.25">
      <c r="B522" s="37" t="s">
        <v>84</v>
      </c>
      <c r="C522" s="403"/>
      <c r="D522" s="41"/>
      <c r="E522" s="41"/>
      <c r="F522" s="41"/>
      <c r="G522" s="41"/>
      <c r="H522" s="41"/>
      <c r="I522" s="37" t="s">
        <v>84</v>
      </c>
    </row>
    <row r="523" spans="2:9" x14ac:dyDescent="0.25">
      <c r="B523" s="134" t="s">
        <v>85</v>
      </c>
      <c r="C523" s="54"/>
      <c r="D523" s="42"/>
      <c r="E523" s="42"/>
      <c r="F523" s="42"/>
      <c r="G523" s="42"/>
      <c r="H523" s="42"/>
      <c r="I523" s="134" t="s">
        <v>85</v>
      </c>
    </row>
    <row r="524" spans="2:9" ht="15.75" customHeight="1" x14ac:dyDescent="0.25"/>
    <row r="525" spans="2:9" x14ac:dyDescent="0.25">
      <c r="B525" s="35" t="s">
        <v>86</v>
      </c>
      <c r="C525" s="393"/>
      <c r="D525" s="393"/>
      <c r="E525" s="393"/>
      <c r="F525" s="687" t="s">
        <v>102</v>
      </c>
      <c r="G525" s="33"/>
      <c r="H525" s="33"/>
      <c r="I525" s="35" t="s">
        <v>86</v>
      </c>
    </row>
    <row r="526" spans="2:9" ht="15.6" customHeight="1" x14ac:dyDescent="0.25">
      <c r="B526" s="35" t="s">
        <v>61</v>
      </c>
      <c r="C526" s="687" t="s">
        <v>102</v>
      </c>
      <c r="D526" s="687" t="s">
        <v>102</v>
      </c>
      <c r="E526" s="687" t="s">
        <v>102</v>
      </c>
      <c r="F526" s="688"/>
      <c r="H526" s="36"/>
      <c r="I526" s="35" t="s">
        <v>61</v>
      </c>
    </row>
    <row r="527" spans="2:9" x14ac:dyDescent="0.25">
      <c r="B527" s="56" t="s">
        <v>63</v>
      </c>
      <c r="C527" s="688"/>
      <c r="D527" s="688"/>
      <c r="E527" s="688"/>
      <c r="F527" s="688"/>
      <c r="H527" s="38"/>
      <c r="I527" s="56" t="s">
        <v>63</v>
      </c>
    </row>
    <row r="528" spans="2:9" x14ac:dyDescent="0.25">
      <c r="B528" s="133" t="s">
        <v>64</v>
      </c>
      <c r="C528" s="688"/>
      <c r="D528" s="688"/>
      <c r="E528" s="688"/>
      <c r="F528" s="688"/>
      <c r="H528" s="36"/>
      <c r="I528" s="133" t="s">
        <v>64</v>
      </c>
    </row>
    <row r="529" spans="2:9" x14ac:dyDescent="0.25">
      <c r="B529" s="37" t="s">
        <v>65</v>
      </c>
      <c r="C529" s="688"/>
      <c r="D529" s="688"/>
      <c r="E529" s="688"/>
      <c r="F529" s="688"/>
      <c r="H529" s="38"/>
      <c r="I529" s="37" t="s">
        <v>65</v>
      </c>
    </row>
    <row r="530" spans="2:9" x14ac:dyDescent="0.25">
      <c r="B530" s="133" t="s">
        <v>66</v>
      </c>
      <c r="C530" s="688"/>
      <c r="D530" s="688"/>
      <c r="E530" s="688"/>
      <c r="F530" s="688"/>
      <c r="H530" s="36"/>
      <c r="I530" s="133" t="s">
        <v>66</v>
      </c>
    </row>
    <row r="531" spans="2:9" x14ac:dyDescent="0.25">
      <c r="B531" s="37" t="s">
        <v>67</v>
      </c>
      <c r="C531" s="688"/>
      <c r="D531" s="688"/>
      <c r="E531" s="688"/>
      <c r="F531" s="688"/>
      <c r="H531" s="38"/>
      <c r="I531" s="37" t="s">
        <v>67</v>
      </c>
    </row>
    <row r="532" spans="2:9" x14ac:dyDescent="0.25">
      <c r="B532" s="133" t="s">
        <v>68</v>
      </c>
      <c r="C532" s="688"/>
      <c r="D532" s="688"/>
      <c r="E532" s="688"/>
      <c r="F532" s="688"/>
      <c r="H532" s="36"/>
      <c r="I532" s="133" t="s">
        <v>68</v>
      </c>
    </row>
    <row r="533" spans="2:9" x14ac:dyDescent="0.25">
      <c r="B533" s="37" t="s">
        <v>69</v>
      </c>
      <c r="C533" s="688"/>
      <c r="D533" s="688"/>
      <c r="E533" s="688"/>
      <c r="F533" s="688"/>
      <c r="H533" s="135"/>
      <c r="I533" s="37" t="s">
        <v>69</v>
      </c>
    </row>
    <row r="534" spans="2:9" x14ac:dyDescent="0.25">
      <c r="B534" s="133" t="s">
        <v>70</v>
      </c>
      <c r="C534" s="393"/>
      <c r="D534" s="393"/>
      <c r="E534" s="393"/>
      <c r="F534" s="688"/>
      <c r="G534" s="41"/>
      <c r="H534" s="41"/>
      <c r="I534" s="133" t="s">
        <v>70</v>
      </c>
    </row>
    <row r="535" spans="2:9" x14ac:dyDescent="0.25">
      <c r="B535" s="134" t="s">
        <v>71</v>
      </c>
      <c r="C535" s="42"/>
      <c r="D535" s="42"/>
      <c r="E535" s="42"/>
      <c r="F535" s="42"/>
      <c r="G535" s="42"/>
      <c r="H535" s="42"/>
      <c r="I535" s="134" t="s">
        <v>71</v>
      </c>
    </row>
    <row r="536" spans="2:9" x14ac:dyDescent="0.25">
      <c r="B536" s="418"/>
      <c r="C536" s="419"/>
      <c r="D536" s="419"/>
      <c r="E536" s="419"/>
      <c r="F536" s="419"/>
      <c r="G536" s="419"/>
      <c r="H536" s="419"/>
      <c r="I536" s="418"/>
    </row>
    <row r="537" spans="2:9" ht="15.6" customHeight="1" x14ac:dyDescent="0.25">
      <c r="B537" s="418"/>
      <c r="C537" s="419"/>
      <c r="D537" s="419"/>
      <c r="E537" s="419"/>
      <c r="F537" s="419"/>
      <c r="G537" s="419"/>
      <c r="H537" s="419"/>
      <c r="I537" s="418"/>
    </row>
    <row r="538" spans="2:9" x14ac:dyDescent="0.25">
      <c r="B538" s="31" t="s">
        <v>101</v>
      </c>
      <c r="C538" s="31" t="s">
        <v>444</v>
      </c>
      <c r="D538" s="31" t="s">
        <v>224</v>
      </c>
      <c r="E538" s="31" t="s">
        <v>225</v>
      </c>
      <c r="F538" s="31" t="s">
        <v>226</v>
      </c>
      <c r="G538" s="31" t="s">
        <v>445</v>
      </c>
      <c r="H538" s="31" t="s">
        <v>446</v>
      </c>
      <c r="I538" s="31" t="s">
        <v>103</v>
      </c>
    </row>
    <row r="539" spans="2:9" x14ac:dyDescent="0.25">
      <c r="B539" s="32" t="s">
        <v>75</v>
      </c>
      <c r="C539" s="45"/>
      <c r="D539" s="33"/>
      <c r="E539" s="33"/>
      <c r="F539" s="33"/>
      <c r="G539" s="33"/>
      <c r="H539" s="33"/>
      <c r="I539" s="32" t="s">
        <v>75</v>
      </c>
    </row>
    <row r="540" spans="2:9" x14ac:dyDescent="0.25">
      <c r="B540" s="35" t="s">
        <v>76</v>
      </c>
      <c r="C540" s="47"/>
      <c r="D540" s="36"/>
      <c r="E540" s="36"/>
      <c r="F540" s="36"/>
      <c r="G540" s="36"/>
      <c r="H540" s="36"/>
      <c r="I540" s="35" t="s">
        <v>76</v>
      </c>
    </row>
    <row r="541" spans="2:9" x14ac:dyDescent="0.25">
      <c r="B541" s="37" t="s">
        <v>77</v>
      </c>
      <c r="C541" s="49"/>
      <c r="D541" s="38"/>
      <c r="E541" s="38"/>
      <c r="F541" s="38"/>
      <c r="G541" s="38"/>
      <c r="H541" s="38"/>
      <c r="I541" s="37" t="s">
        <v>77</v>
      </c>
    </row>
    <row r="542" spans="2:9" x14ac:dyDescent="0.25">
      <c r="B542" s="133" t="s">
        <v>78</v>
      </c>
      <c r="C542" s="47"/>
      <c r="D542" s="36"/>
      <c r="E542" s="36"/>
      <c r="F542" s="36"/>
      <c r="G542" s="36"/>
      <c r="H542" s="36"/>
      <c r="I542" s="133" t="s">
        <v>78</v>
      </c>
    </row>
    <row r="543" spans="2:9" x14ac:dyDescent="0.25">
      <c r="B543" s="37" t="s">
        <v>79</v>
      </c>
      <c r="C543" s="49"/>
      <c r="D543" s="38"/>
      <c r="E543" s="38"/>
      <c r="F543" s="38"/>
      <c r="G543" s="38"/>
      <c r="H543" s="38"/>
      <c r="I543" s="37" t="s">
        <v>79</v>
      </c>
    </row>
    <row r="544" spans="2:9" x14ac:dyDescent="0.25">
      <c r="B544" s="133" t="s">
        <v>80</v>
      </c>
      <c r="C544" s="47"/>
      <c r="D544" s="39"/>
      <c r="E544" s="39"/>
      <c r="F544" s="39"/>
      <c r="G544" s="39"/>
      <c r="H544" s="39"/>
      <c r="I544" s="133" t="s">
        <v>80</v>
      </c>
    </row>
    <row r="545" spans="2:9" x14ac:dyDescent="0.25">
      <c r="B545" s="134" t="s">
        <v>81</v>
      </c>
      <c r="C545" s="49"/>
      <c r="D545" s="40"/>
      <c r="E545" s="40"/>
      <c r="F545" s="40"/>
      <c r="G545" s="40"/>
      <c r="H545" s="40"/>
      <c r="I545" s="134" t="s">
        <v>81</v>
      </c>
    </row>
    <row r="546" spans="2:9" x14ac:dyDescent="0.25">
      <c r="B546" s="37" t="s">
        <v>82</v>
      </c>
      <c r="C546" s="47"/>
      <c r="D546" s="36"/>
      <c r="E546" s="36"/>
      <c r="F546" s="36"/>
      <c r="G546" s="36"/>
      <c r="H546" s="36"/>
      <c r="I546" s="37" t="s">
        <v>82</v>
      </c>
    </row>
    <row r="547" spans="2:9" x14ac:dyDescent="0.25">
      <c r="B547" s="134" t="s">
        <v>83</v>
      </c>
      <c r="C547" s="52"/>
      <c r="D547" s="135"/>
      <c r="E547" s="135"/>
      <c r="F547" s="135"/>
      <c r="G547" s="135"/>
      <c r="H547" s="135"/>
      <c r="I547" s="134" t="s">
        <v>83</v>
      </c>
    </row>
    <row r="548" spans="2:9" x14ac:dyDescent="0.25">
      <c r="B548" s="37" t="s">
        <v>84</v>
      </c>
      <c r="C548" s="403"/>
      <c r="D548" s="41"/>
      <c r="E548" s="41"/>
      <c r="F548" s="41"/>
      <c r="G548" s="41"/>
      <c r="H548" s="41"/>
      <c r="I548" s="37" t="s">
        <v>84</v>
      </c>
    </row>
    <row r="549" spans="2:9" ht="15.6" customHeight="1" x14ac:dyDescent="0.25">
      <c r="B549" s="134" t="s">
        <v>85</v>
      </c>
      <c r="C549" s="54"/>
      <c r="D549" s="42"/>
      <c r="E549" s="42"/>
      <c r="F549" s="42"/>
      <c r="G549" s="42"/>
      <c r="H549" s="42"/>
      <c r="I549" s="134" t="s">
        <v>85</v>
      </c>
    </row>
    <row r="550" spans="2:9" ht="15.6" customHeight="1" x14ac:dyDescent="0.25"/>
    <row r="551" spans="2:9" x14ac:dyDescent="0.25">
      <c r="B551" s="35" t="s">
        <v>86</v>
      </c>
      <c r="C551" s="33"/>
      <c r="D551" s="33"/>
      <c r="E551" s="33"/>
      <c r="F551" s="33"/>
      <c r="G551" s="33"/>
      <c r="H551" s="33"/>
      <c r="I551" s="35" t="s">
        <v>86</v>
      </c>
    </row>
    <row r="552" spans="2:9" ht="15.6" customHeight="1" x14ac:dyDescent="0.25">
      <c r="B552" s="35" t="s">
        <v>61</v>
      </c>
      <c r="C552" s="685" t="s">
        <v>104</v>
      </c>
      <c r="D552" s="685" t="s">
        <v>104</v>
      </c>
      <c r="E552" s="685" t="s">
        <v>104</v>
      </c>
      <c r="F552" s="685" t="s">
        <v>104</v>
      </c>
      <c r="G552" s="452"/>
      <c r="H552" s="36"/>
      <c r="I552" s="35" t="s">
        <v>61</v>
      </c>
    </row>
    <row r="553" spans="2:9" x14ac:dyDescent="0.25">
      <c r="B553" s="56" t="s">
        <v>63</v>
      </c>
      <c r="C553" s="686"/>
      <c r="D553" s="686"/>
      <c r="E553" s="686"/>
      <c r="F553" s="686"/>
      <c r="G553" s="453"/>
      <c r="H553" s="38"/>
      <c r="I553" s="56" t="s">
        <v>63</v>
      </c>
    </row>
    <row r="554" spans="2:9" x14ac:dyDescent="0.25">
      <c r="B554" s="133" t="s">
        <v>64</v>
      </c>
      <c r="C554" s="686"/>
      <c r="D554" s="686"/>
      <c r="E554" s="686"/>
      <c r="F554" s="686"/>
      <c r="G554" s="452"/>
      <c r="H554" s="36"/>
      <c r="I554" s="133" t="s">
        <v>64</v>
      </c>
    </row>
    <row r="555" spans="2:9" x14ac:dyDescent="0.25">
      <c r="B555" s="37" t="s">
        <v>65</v>
      </c>
      <c r="C555" s="686"/>
      <c r="D555" s="686"/>
      <c r="E555" s="686"/>
      <c r="F555" s="686"/>
      <c r="G555" s="453"/>
      <c r="H555" s="38"/>
      <c r="I555" s="37" t="s">
        <v>65</v>
      </c>
    </row>
    <row r="556" spans="2:9" x14ac:dyDescent="0.25">
      <c r="B556" s="133" t="s">
        <v>66</v>
      </c>
      <c r="C556" s="686"/>
      <c r="D556" s="686"/>
      <c r="E556" s="686"/>
      <c r="F556" s="686"/>
      <c r="G556" s="452"/>
      <c r="H556" s="36"/>
      <c r="I556" s="133" t="s">
        <v>66</v>
      </c>
    </row>
    <row r="557" spans="2:9" x14ac:dyDescent="0.25">
      <c r="B557" s="37" t="s">
        <v>67</v>
      </c>
      <c r="C557" s="686"/>
      <c r="D557" s="686"/>
      <c r="E557" s="686"/>
      <c r="F557" s="686"/>
      <c r="G557" s="453"/>
      <c r="H557" s="38"/>
      <c r="I557" s="37" t="s">
        <v>67</v>
      </c>
    </row>
    <row r="558" spans="2:9" x14ac:dyDescent="0.25">
      <c r="B558" s="133" t="s">
        <v>68</v>
      </c>
      <c r="C558" s="686"/>
      <c r="D558" s="686"/>
      <c r="E558" s="686"/>
      <c r="F558" s="686"/>
      <c r="G558" s="452"/>
      <c r="H558" s="36"/>
      <c r="I558" s="133" t="s">
        <v>68</v>
      </c>
    </row>
    <row r="559" spans="2:9" x14ac:dyDescent="0.25">
      <c r="B559" s="37" t="s">
        <v>69</v>
      </c>
      <c r="C559" s="686"/>
      <c r="D559" s="686"/>
      <c r="E559" s="686"/>
      <c r="F559" s="686"/>
      <c r="G559" s="454"/>
      <c r="H559" s="135"/>
      <c r="I559" s="37" t="s">
        <v>69</v>
      </c>
    </row>
    <row r="560" spans="2:9" x14ac:dyDescent="0.25">
      <c r="B560" s="133" t="s">
        <v>70</v>
      </c>
      <c r="C560" s="41"/>
      <c r="D560" s="41"/>
      <c r="E560" s="41"/>
      <c r="F560" s="41"/>
      <c r="G560" s="41"/>
      <c r="H560" s="41"/>
      <c r="I560" s="133" t="s">
        <v>70</v>
      </c>
    </row>
    <row r="561" spans="2:9" x14ac:dyDescent="0.25">
      <c r="B561" s="134" t="s">
        <v>71</v>
      </c>
      <c r="C561" s="42"/>
      <c r="D561" s="42"/>
      <c r="E561" s="42"/>
      <c r="F561" s="42"/>
      <c r="G561" s="42"/>
      <c r="H561" s="42"/>
      <c r="I561" s="134" t="s">
        <v>71</v>
      </c>
    </row>
    <row r="562" spans="2:9" x14ac:dyDescent="0.25">
      <c r="B562" s="418"/>
      <c r="C562" s="419"/>
      <c r="D562" s="419"/>
      <c r="E562" s="419"/>
      <c r="F562" s="419"/>
      <c r="G562" s="419"/>
      <c r="H562" s="419"/>
      <c r="I562" s="418"/>
    </row>
    <row r="563" spans="2:9" x14ac:dyDescent="0.25">
      <c r="B563" s="31" t="s">
        <v>103</v>
      </c>
      <c r="C563" s="31" t="s">
        <v>447</v>
      </c>
      <c r="D563" s="31" t="s">
        <v>448</v>
      </c>
      <c r="E563" s="31" t="s">
        <v>346</v>
      </c>
      <c r="F563" s="31" t="s">
        <v>347</v>
      </c>
      <c r="G563" s="31" t="s">
        <v>348</v>
      </c>
      <c r="H563" s="31" t="s">
        <v>449</v>
      </c>
      <c r="I563" s="31" t="s">
        <v>103</v>
      </c>
    </row>
    <row r="564" spans="2:9" x14ac:dyDescent="0.25">
      <c r="B564" s="32" t="s">
        <v>75</v>
      </c>
      <c r="C564" s="45"/>
      <c r="D564" s="33"/>
      <c r="E564" s="33"/>
      <c r="F564" s="33"/>
      <c r="G564" s="33"/>
      <c r="H564" s="33"/>
      <c r="I564" s="32" t="s">
        <v>75</v>
      </c>
    </row>
    <row r="565" spans="2:9" x14ac:dyDescent="0.25">
      <c r="B565" s="35" t="s">
        <v>76</v>
      </c>
      <c r="C565" s="47"/>
      <c r="D565" s="36"/>
      <c r="E565" s="36"/>
      <c r="F565" s="36"/>
      <c r="G565" s="36"/>
      <c r="H565" s="36"/>
      <c r="I565" s="35" t="s">
        <v>76</v>
      </c>
    </row>
    <row r="566" spans="2:9" x14ac:dyDescent="0.25">
      <c r="B566" s="37" t="s">
        <v>77</v>
      </c>
      <c r="C566" s="49"/>
      <c r="D566" s="38"/>
      <c r="E566" s="38"/>
      <c r="F566" s="38"/>
      <c r="G566" s="38"/>
      <c r="H566" s="38"/>
      <c r="I566" s="37" t="s">
        <v>77</v>
      </c>
    </row>
    <row r="567" spans="2:9" x14ac:dyDescent="0.25">
      <c r="B567" s="133" t="s">
        <v>78</v>
      </c>
      <c r="C567" s="47"/>
      <c r="D567" s="36"/>
      <c r="E567" s="36"/>
      <c r="F567" s="36"/>
      <c r="G567" s="36"/>
      <c r="H567" s="36"/>
      <c r="I567" s="133" t="s">
        <v>78</v>
      </c>
    </row>
    <row r="568" spans="2:9" x14ac:dyDescent="0.25">
      <c r="B568" s="37" t="s">
        <v>79</v>
      </c>
      <c r="C568" s="49"/>
      <c r="D568" s="38"/>
      <c r="E568" s="38"/>
      <c r="F568" s="38"/>
      <c r="G568" s="38"/>
      <c r="H568" s="38"/>
      <c r="I568" s="37" t="s">
        <v>79</v>
      </c>
    </row>
    <row r="569" spans="2:9" x14ac:dyDescent="0.25">
      <c r="B569" s="133" t="s">
        <v>80</v>
      </c>
      <c r="C569" s="47"/>
      <c r="D569" s="39"/>
      <c r="E569" s="39"/>
      <c r="F569" s="39"/>
      <c r="G569" s="39"/>
      <c r="H569" s="39"/>
      <c r="I569" s="133" t="s">
        <v>80</v>
      </c>
    </row>
    <row r="570" spans="2:9" x14ac:dyDescent="0.25">
      <c r="B570" s="134" t="s">
        <v>81</v>
      </c>
      <c r="C570" s="49"/>
      <c r="D570" s="40"/>
      <c r="E570" s="40"/>
      <c r="F570" s="40"/>
      <c r="G570" s="40"/>
      <c r="H570" s="40"/>
      <c r="I570" s="134" t="s">
        <v>81</v>
      </c>
    </row>
    <row r="571" spans="2:9" x14ac:dyDescent="0.25">
      <c r="B571" s="37" t="s">
        <v>82</v>
      </c>
      <c r="C571" s="47"/>
      <c r="D571" s="36"/>
      <c r="E571" s="36"/>
      <c r="F571" s="36"/>
      <c r="G571" s="36"/>
      <c r="H571" s="36"/>
      <c r="I571" s="37" t="s">
        <v>82</v>
      </c>
    </row>
    <row r="572" spans="2:9" x14ac:dyDescent="0.25">
      <c r="B572" s="134" t="s">
        <v>83</v>
      </c>
      <c r="C572" s="52"/>
      <c r="D572" s="135"/>
      <c r="E572" s="135"/>
      <c r="F572" s="135"/>
      <c r="G572" s="135"/>
      <c r="H572" s="135"/>
      <c r="I572" s="134" t="s">
        <v>83</v>
      </c>
    </row>
    <row r="573" spans="2:9" x14ac:dyDescent="0.25">
      <c r="B573" s="37" t="s">
        <v>84</v>
      </c>
      <c r="C573" s="403"/>
      <c r="D573" s="41"/>
      <c r="E573" s="41"/>
      <c r="F573" s="41"/>
      <c r="G573" s="41"/>
      <c r="H573" s="41"/>
      <c r="I573" s="37" t="s">
        <v>84</v>
      </c>
    </row>
    <row r="574" spans="2:9" ht="15.6" customHeight="1" x14ac:dyDescent="0.25">
      <c r="B574" s="134" t="s">
        <v>85</v>
      </c>
      <c r="C574" s="54"/>
      <c r="D574" s="42"/>
      <c r="E574" s="42"/>
      <c r="F574" s="42"/>
      <c r="G574" s="42"/>
      <c r="H574" s="42"/>
      <c r="I574" s="134" t="s">
        <v>85</v>
      </c>
    </row>
    <row r="575" spans="2:9" ht="15.6" customHeight="1" x14ac:dyDescent="0.25"/>
    <row r="576" spans="2:9" x14ac:dyDescent="0.25">
      <c r="B576" s="35" t="s">
        <v>86</v>
      </c>
      <c r="C576" s="33"/>
      <c r="D576" s="33"/>
      <c r="E576" s="33"/>
      <c r="F576" s="33"/>
      <c r="H576" s="33"/>
      <c r="I576" s="35" t="s">
        <v>86</v>
      </c>
    </row>
    <row r="577" spans="2:9" x14ac:dyDescent="0.25">
      <c r="B577" s="35" t="s">
        <v>61</v>
      </c>
      <c r="C577" s="574" t="s">
        <v>100</v>
      </c>
      <c r="D577" s="574" t="s">
        <v>100</v>
      </c>
      <c r="E577" s="574" t="s">
        <v>100</v>
      </c>
      <c r="F577" s="574" t="s">
        <v>100</v>
      </c>
      <c r="H577" s="36"/>
      <c r="I577" s="35" t="s">
        <v>61</v>
      </c>
    </row>
    <row r="578" spans="2:9" x14ac:dyDescent="0.25">
      <c r="B578" s="56" t="s">
        <v>63</v>
      </c>
      <c r="C578" s="575"/>
      <c r="D578" s="575"/>
      <c r="E578" s="575"/>
      <c r="F578" s="575"/>
      <c r="H578" s="38"/>
      <c r="I578" s="56" t="s">
        <v>63</v>
      </c>
    </row>
    <row r="579" spans="2:9" x14ac:dyDescent="0.25">
      <c r="B579" s="133" t="s">
        <v>64</v>
      </c>
      <c r="C579" s="575"/>
      <c r="D579" s="575"/>
      <c r="E579" s="575"/>
      <c r="F579" s="575"/>
      <c r="H579" s="36"/>
      <c r="I579" s="133" t="s">
        <v>64</v>
      </c>
    </row>
    <row r="580" spans="2:9" x14ac:dyDescent="0.25">
      <c r="B580" s="37" t="s">
        <v>65</v>
      </c>
      <c r="C580" s="575"/>
      <c r="D580" s="575"/>
      <c r="E580" s="575"/>
      <c r="F580" s="575"/>
      <c r="H580" s="38"/>
      <c r="I580" s="37" t="s">
        <v>65</v>
      </c>
    </row>
    <row r="581" spans="2:9" x14ac:dyDescent="0.25">
      <c r="B581" s="133" t="s">
        <v>66</v>
      </c>
      <c r="C581" s="575"/>
      <c r="D581" s="575"/>
      <c r="E581" s="575"/>
      <c r="F581" s="575"/>
      <c r="H581" s="36"/>
      <c r="I581" s="133" t="s">
        <v>66</v>
      </c>
    </row>
    <row r="582" spans="2:9" x14ac:dyDescent="0.25">
      <c r="B582" s="37" t="s">
        <v>67</v>
      </c>
      <c r="C582" s="575"/>
      <c r="D582" s="575"/>
      <c r="E582" s="575"/>
      <c r="F582" s="575"/>
      <c r="H582" s="38"/>
      <c r="I582" s="37" t="s">
        <v>67</v>
      </c>
    </row>
    <row r="583" spans="2:9" x14ac:dyDescent="0.25">
      <c r="B583" s="133" t="s">
        <v>68</v>
      </c>
      <c r="C583" s="575"/>
      <c r="D583" s="575"/>
      <c r="E583" s="575"/>
      <c r="F583" s="575"/>
      <c r="H583" s="36"/>
      <c r="I583" s="133" t="s">
        <v>68</v>
      </c>
    </row>
    <row r="584" spans="2:9" x14ac:dyDescent="0.25">
      <c r="B584" s="37" t="s">
        <v>69</v>
      </c>
      <c r="C584" s="575"/>
      <c r="D584" s="575"/>
      <c r="E584" s="575"/>
      <c r="F584" s="575"/>
      <c r="H584" s="135"/>
      <c r="I584" s="37" t="s">
        <v>69</v>
      </c>
    </row>
    <row r="585" spans="2:9" x14ac:dyDescent="0.25">
      <c r="B585" s="133" t="s">
        <v>70</v>
      </c>
      <c r="C585" s="41"/>
      <c r="D585" s="41"/>
      <c r="H585" s="41"/>
      <c r="I585" s="133" t="s">
        <v>70</v>
      </c>
    </row>
    <row r="586" spans="2:9" x14ac:dyDescent="0.25">
      <c r="B586" s="134" t="s">
        <v>71</v>
      </c>
      <c r="C586" s="42"/>
      <c r="D586" s="42"/>
      <c r="E586" s="42"/>
      <c r="F586" s="42"/>
      <c r="G586" s="42"/>
      <c r="H586" s="42"/>
      <c r="I586" s="134" t="s">
        <v>71</v>
      </c>
    </row>
    <row r="587" spans="2:9" x14ac:dyDescent="0.25">
      <c r="B587" s="418"/>
      <c r="C587" s="419"/>
      <c r="D587" s="419"/>
      <c r="E587" s="419"/>
      <c r="F587" s="419"/>
      <c r="G587" s="419"/>
      <c r="H587" s="419"/>
      <c r="I587" s="418"/>
    </row>
    <row r="588" spans="2:9" x14ac:dyDescent="0.25">
      <c r="B588" s="31" t="s">
        <v>103</v>
      </c>
      <c r="C588" s="31" t="s">
        <v>450</v>
      </c>
      <c r="D588" s="31" t="s">
        <v>349</v>
      </c>
      <c r="E588" s="31" t="s">
        <v>350</v>
      </c>
      <c r="F588" s="31" t="s">
        <v>351</v>
      </c>
      <c r="G588" s="31" t="s">
        <v>352</v>
      </c>
      <c r="H588" s="31" t="s">
        <v>451</v>
      </c>
      <c r="I588" s="31" t="s">
        <v>103</v>
      </c>
    </row>
    <row r="589" spans="2:9" x14ac:dyDescent="0.25">
      <c r="B589" s="32" t="s">
        <v>75</v>
      </c>
      <c r="C589" s="45"/>
      <c r="D589" s="33"/>
      <c r="E589" s="33"/>
      <c r="F589" s="33"/>
      <c r="G589" s="33"/>
      <c r="H589" s="33"/>
      <c r="I589" s="32" t="s">
        <v>75</v>
      </c>
    </row>
    <row r="590" spans="2:9" x14ac:dyDescent="0.25">
      <c r="B590" s="35" t="s">
        <v>76</v>
      </c>
      <c r="C590" s="47"/>
      <c r="D590" s="36"/>
      <c r="E590" s="36"/>
      <c r="F590" s="36"/>
      <c r="G590" s="36"/>
      <c r="H590" s="36"/>
      <c r="I590" s="35" t="s">
        <v>76</v>
      </c>
    </row>
    <row r="591" spans="2:9" x14ac:dyDescent="0.25">
      <c r="B591" s="37" t="s">
        <v>77</v>
      </c>
      <c r="C591" s="49"/>
      <c r="D591" s="38"/>
      <c r="E591" s="38"/>
      <c r="F591" s="38"/>
      <c r="G591" s="38"/>
      <c r="H591" s="38"/>
      <c r="I591" s="37" t="s">
        <v>77</v>
      </c>
    </row>
    <row r="592" spans="2:9" x14ac:dyDescent="0.25">
      <c r="B592" s="133" t="s">
        <v>78</v>
      </c>
      <c r="C592" s="47"/>
      <c r="D592" s="36"/>
      <c r="E592" s="36"/>
      <c r="F592" s="36"/>
      <c r="G592" s="36"/>
      <c r="H592" s="36"/>
      <c r="I592" s="133" t="s">
        <v>78</v>
      </c>
    </row>
    <row r="593" spans="2:9" x14ac:dyDescent="0.25">
      <c r="B593" s="37" t="s">
        <v>79</v>
      </c>
      <c r="C593" s="49"/>
      <c r="D593" s="38"/>
      <c r="E593" s="38"/>
      <c r="F593" s="38"/>
      <c r="G593" s="38"/>
      <c r="H593" s="38"/>
      <c r="I593" s="37" t="s">
        <v>79</v>
      </c>
    </row>
    <row r="594" spans="2:9" x14ac:dyDescent="0.25">
      <c r="B594" s="133" t="s">
        <v>80</v>
      </c>
      <c r="C594" s="47"/>
      <c r="D594" s="39"/>
      <c r="E594" s="39"/>
      <c r="F594" s="39"/>
      <c r="G594" s="39"/>
      <c r="H594" s="39"/>
      <c r="I594" s="133" t="s">
        <v>80</v>
      </c>
    </row>
    <row r="595" spans="2:9" x14ac:dyDescent="0.25">
      <c r="B595" s="134" t="s">
        <v>81</v>
      </c>
      <c r="C595" s="49"/>
      <c r="D595" s="40"/>
      <c r="E595" s="40"/>
      <c r="F595" s="40"/>
      <c r="G595" s="40"/>
      <c r="H595" s="40"/>
      <c r="I595" s="134" t="s">
        <v>81</v>
      </c>
    </row>
    <row r="596" spans="2:9" x14ac:dyDescent="0.25">
      <c r="B596" s="37" t="s">
        <v>82</v>
      </c>
      <c r="C596" s="47"/>
      <c r="D596" s="36"/>
      <c r="E596" s="36"/>
      <c r="F596" s="36"/>
      <c r="G596" s="36"/>
      <c r="H596" s="36"/>
      <c r="I596" s="37" t="s">
        <v>82</v>
      </c>
    </row>
    <row r="597" spans="2:9" x14ac:dyDescent="0.25">
      <c r="B597" s="134" t="s">
        <v>83</v>
      </c>
      <c r="C597" s="52"/>
      <c r="D597" s="135"/>
      <c r="E597" s="135"/>
      <c r="F597" s="135"/>
      <c r="G597" s="135"/>
      <c r="H597" s="135"/>
      <c r="I597" s="134" t="s">
        <v>83</v>
      </c>
    </row>
    <row r="598" spans="2:9" x14ac:dyDescent="0.25">
      <c r="B598" s="37" t="s">
        <v>84</v>
      </c>
      <c r="C598" s="403"/>
      <c r="D598" s="41"/>
      <c r="E598" s="41"/>
      <c r="F598" s="41"/>
      <c r="G598" s="41"/>
      <c r="H598" s="41"/>
      <c r="I598" s="37" t="s">
        <v>84</v>
      </c>
    </row>
    <row r="599" spans="2:9" ht="19.149999999999999" customHeight="1" x14ac:dyDescent="0.25">
      <c r="B599" s="134" t="s">
        <v>85</v>
      </c>
      <c r="C599" s="54"/>
      <c r="D599" s="42"/>
      <c r="E599" s="42"/>
      <c r="F599" s="42"/>
      <c r="G599" s="42"/>
      <c r="H599" s="42"/>
      <c r="I599" s="134" t="s">
        <v>85</v>
      </c>
    </row>
    <row r="600" spans="2:9" ht="15.6" customHeight="1" x14ac:dyDescent="0.25"/>
    <row r="601" spans="2:9" x14ac:dyDescent="0.25">
      <c r="B601" s="35" t="s">
        <v>86</v>
      </c>
      <c r="C601" s="393"/>
      <c r="D601" s="394"/>
      <c r="E601" s="394"/>
      <c r="F601" s="685" t="s">
        <v>104</v>
      </c>
      <c r="G601" s="33"/>
      <c r="H601" s="33"/>
      <c r="I601" s="35" t="s">
        <v>86</v>
      </c>
    </row>
    <row r="602" spans="2:9" x14ac:dyDescent="0.25">
      <c r="B602" s="35" t="s">
        <v>61</v>
      </c>
      <c r="C602" s="685" t="s">
        <v>104</v>
      </c>
      <c r="D602" s="685" t="s">
        <v>104</v>
      </c>
      <c r="E602" s="685" t="s">
        <v>104</v>
      </c>
      <c r="F602" s="686"/>
      <c r="G602" s="36"/>
      <c r="H602" s="36"/>
      <c r="I602" s="35" t="s">
        <v>61</v>
      </c>
    </row>
    <row r="603" spans="2:9" x14ac:dyDescent="0.25">
      <c r="B603" s="56" t="s">
        <v>63</v>
      </c>
      <c r="C603" s="686"/>
      <c r="D603" s="686"/>
      <c r="E603" s="686"/>
      <c r="F603" s="686"/>
      <c r="G603" s="38"/>
      <c r="H603" s="38"/>
      <c r="I603" s="56" t="s">
        <v>63</v>
      </c>
    </row>
    <row r="604" spans="2:9" x14ac:dyDescent="0.25">
      <c r="B604" s="133" t="s">
        <v>64</v>
      </c>
      <c r="C604" s="686"/>
      <c r="D604" s="686"/>
      <c r="E604" s="686"/>
      <c r="F604" s="686"/>
      <c r="G604" s="36"/>
      <c r="H604" s="36"/>
      <c r="I604" s="133" t="s">
        <v>64</v>
      </c>
    </row>
    <row r="605" spans="2:9" x14ac:dyDescent="0.25">
      <c r="B605" s="37" t="s">
        <v>65</v>
      </c>
      <c r="C605" s="686"/>
      <c r="D605" s="686"/>
      <c r="E605" s="686"/>
      <c r="F605" s="686"/>
      <c r="G605" s="38"/>
      <c r="H605" s="38"/>
      <c r="I605" s="37" t="s">
        <v>65</v>
      </c>
    </row>
    <row r="606" spans="2:9" x14ac:dyDescent="0.25">
      <c r="B606" s="133" t="s">
        <v>66</v>
      </c>
      <c r="C606" s="686"/>
      <c r="D606" s="686"/>
      <c r="E606" s="686"/>
      <c r="F606" s="686"/>
      <c r="G606" s="36"/>
      <c r="H606" s="36"/>
      <c r="I606" s="133" t="s">
        <v>66</v>
      </c>
    </row>
    <row r="607" spans="2:9" x14ac:dyDescent="0.25">
      <c r="B607" s="37" t="s">
        <v>67</v>
      </c>
      <c r="C607" s="686"/>
      <c r="D607" s="686"/>
      <c r="E607" s="686"/>
      <c r="F607" s="686"/>
      <c r="G607" s="38"/>
      <c r="H607" s="38"/>
      <c r="I607" s="37" t="s">
        <v>67</v>
      </c>
    </row>
    <row r="608" spans="2:9" x14ac:dyDescent="0.25">
      <c r="B608" s="133" t="s">
        <v>68</v>
      </c>
      <c r="C608" s="686"/>
      <c r="D608" s="686"/>
      <c r="E608" s="686"/>
      <c r="F608" s="686"/>
      <c r="G608" s="36"/>
      <c r="H608" s="36"/>
      <c r="I608" s="133" t="s">
        <v>68</v>
      </c>
    </row>
    <row r="609" spans="2:9" x14ac:dyDescent="0.25">
      <c r="B609" s="37" t="s">
        <v>69</v>
      </c>
      <c r="C609" s="686"/>
      <c r="D609" s="686"/>
      <c r="E609" s="686"/>
      <c r="F609" s="686"/>
      <c r="G609" s="135"/>
      <c r="H609" s="135"/>
      <c r="I609" s="37" t="s">
        <v>69</v>
      </c>
    </row>
    <row r="610" spans="2:9" x14ac:dyDescent="0.25">
      <c r="B610" s="133" t="s">
        <v>70</v>
      </c>
      <c r="C610" s="393"/>
      <c r="D610" s="397"/>
      <c r="E610" s="397"/>
      <c r="F610" s="686"/>
      <c r="G610" s="41"/>
      <c r="H610" s="41"/>
      <c r="I610" s="133" t="s">
        <v>70</v>
      </c>
    </row>
    <row r="611" spans="2:9" x14ac:dyDescent="0.25">
      <c r="B611" s="134" t="s">
        <v>71</v>
      </c>
      <c r="C611" s="42"/>
      <c r="D611" s="42"/>
      <c r="E611" s="42"/>
      <c r="F611" s="42"/>
      <c r="G611" s="42"/>
      <c r="H611" s="42"/>
      <c r="I611" s="134" t="s">
        <v>71</v>
      </c>
    </row>
    <row r="612" spans="2:9" x14ac:dyDescent="0.25">
      <c r="B612" s="418"/>
      <c r="C612" s="419"/>
      <c r="D612" s="419"/>
      <c r="E612" s="419"/>
      <c r="F612" s="419"/>
      <c r="G612" s="419"/>
      <c r="H612" s="419"/>
      <c r="I612" s="418"/>
    </row>
    <row r="613" spans="2:9" ht="15" customHeight="1" x14ac:dyDescent="0.25">
      <c r="B613" s="31" t="s">
        <v>103</v>
      </c>
      <c r="C613" s="55" t="s">
        <v>452</v>
      </c>
      <c r="D613" s="55" t="s">
        <v>353</v>
      </c>
      <c r="E613" s="55" t="s">
        <v>354</v>
      </c>
      <c r="F613" s="31" t="s">
        <v>355</v>
      </c>
      <c r="G613" s="31" t="s">
        <v>356</v>
      </c>
      <c r="H613" s="31" t="s">
        <v>453</v>
      </c>
      <c r="I613" s="31" t="s">
        <v>103</v>
      </c>
    </row>
    <row r="614" spans="2:9" x14ac:dyDescent="0.25">
      <c r="B614" s="32" t="s">
        <v>75</v>
      </c>
      <c r="C614" s="45"/>
      <c r="D614" s="33"/>
      <c r="E614" s="33"/>
      <c r="F614" s="33"/>
      <c r="G614" s="33"/>
      <c r="H614" s="33"/>
      <c r="I614" s="32" t="s">
        <v>75</v>
      </c>
    </row>
    <row r="615" spans="2:9" x14ac:dyDescent="0.25">
      <c r="B615" s="35" t="s">
        <v>76</v>
      </c>
      <c r="C615" s="47"/>
      <c r="D615" s="36"/>
      <c r="E615" s="36"/>
      <c r="F615" s="36"/>
      <c r="G615" s="36"/>
      <c r="H615" s="36"/>
      <c r="I615" s="35" t="s">
        <v>76</v>
      </c>
    </row>
    <row r="616" spans="2:9" x14ac:dyDescent="0.25">
      <c r="B616" s="37" t="s">
        <v>77</v>
      </c>
      <c r="C616" s="49"/>
      <c r="D616" s="38"/>
      <c r="E616" s="38"/>
      <c r="F616" s="38"/>
      <c r="G616" s="38"/>
      <c r="H616" s="38"/>
      <c r="I616" s="37" t="s">
        <v>77</v>
      </c>
    </row>
    <row r="617" spans="2:9" ht="15" customHeight="1" x14ac:dyDescent="0.25">
      <c r="B617" s="133" t="s">
        <v>78</v>
      </c>
      <c r="C617" s="47"/>
      <c r="D617" s="36"/>
      <c r="E617" s="36"/>
      <c r="F617" s="36"/>
      <c r="G617" s="36"/>
      <c r="H617" s="36"/>
      <c r="I617" s="133" t="s">
        <v>78</v>
      </c>
    </row>
    <row r="618" spans="2:9" x14ac:dyDescent="0.25">
      <c r="B618" s="37" t="s">
        <v>79</v>
      </c>
      <c r="C618" s="49"/>
      <c r="D618" s="38"/>
      <c r="E618" s="38"/>
      <c r="F618" s="38"/>
      <c r="G618" s="38"/>
      <c r="H618" s="38"/>
      <c r="I618" s="37" t="s">
        <v>79</v>
      </c>
    </row>
    <row r="619" spans="2:9" ht="15" customHeight="1" x14ac:dyDescent="0.25">
      <c r="B619" s="133" t="s">
        <v>80</v>
      </c>
      <c r="C619" s="47"/>
      <c r="D619" s="39"/>
      <c r="E619" s="39"/>
      <c r="F619" s="39"/>
      <c r="G619" s="39"/>
      <c r="H619" s="39"/>
      <c r="I619" s="133" t="s">
        <v>80</v>
      </c>
    </row>
    <row r="620" spans="2:9" x14ac:dyDescent="0.25">
      <c r="B620" s="134" t="s">
        <v>81</v>
      </c>
      <c r="C620" s="49"/>
      <c r="D620" s="40"/>
      <c r="E620" s="40"/>
      <c r="F620" s="40"/>
      <c r="G620" s="40"/>
      <c r="H620" s="40"/>
      <c r="I620" s="134" t="s">
        <v>81</v>
      </c>
    </row>
    <row r="621" spans="2:9" x14ac:dyDescent="0.25">
      <c r="B621" s="37" t="s">
        <v>82</v>
      </c>
      <c r="C621" s="47"/>
      <c r="D621" s="36"/>
      <c r="E621" s="36"/>
      <c r="F621" s="36"/>
      <c r="G621" s="36"/>
      <c r="H621" s="36"/>
      <c r="I621" s="37" t="s">
        <v>82</v>
      </c>
    </row>
    <row r="622" spans="2:9" x14ac:dyDescent="0.25">
      <c r="B622" s="134" t="s">
        <v>83</v>
      </c>
      <c r="C622" s="52"/>
      <c r="D622" s="135"/>
      <c r="E622" s="135"/>
      <c r="F622" s="135"/>
      <c r="G622" s="135"/>
      <c r="H622" s="135"/>
      <c r="I622" s="134" t="s">
        <v>83</v>
      </c>
    </row>
    <row r="623" spans="2:9" x14ac:dyDescent="0.25">
      <c r="B623" s="37" t="s">
        <v>84</v>
      </c>
      <c r="C623" s="403"/>
      <c r="D623" s="41"/>
      <c r="E623" s="41"/>
      <c r="F623" s="41"/>
      <c r="G623" s="41"/>
      <c r="H623" s="41"/>
      <c r="I623" s="37" t="s">
        <v>84</v>
      </c>
    </row>
    <row r="624" spans="2:9" ht="5.0999999999999996" customHeight="1" x14ac:dyDescent="0.25">
      <c r="B624" s="134" t="s">
        <v>85</v>
      </c>
      <c r="C624" s="54"/>
      <c r="D624" s="42"/>
      <c r="E624" s="42"/>
      <c r="F624" s="42"/>
      <c r="G624" s="42"/>
      <c r="H624" s="42"/>
      <c r="I624" s="134" t="s">
        <v>85</v>
      </c>
    </row>
    <row r="625" spans="2:9" ht="15" customHeight="1" x14ac:dyDescent="0.25"/>
    <row r="626" spans="2:9" ht="15.6" customHeight="1" x14ac:dyDescent="0.25">
      <c r="B626" s="35" t="s">
        <v>86</v>
      </c>
      <c r="C626" s="33"/>
      <c r="D626" s="33"/>
      <c r="E626" s="33"/>
      <c r="H626" s="33"/>
      <c r="I626" s="35" t="s">
        <v>86</v>
      </c>
    </row>
    <row r="627" spans="2:9" ht="15" customHeight="1" x14ac:dyDescent="0.25">
      <c r="B627" s="35" t="s">
        <v>61</v>
      </c>
      <c r="C627" s="685" t="s">
        <v>104</v>
      </c>
      <c r="D627" s="685" t="s">
        <v>104</v>
      </c>
      <c r="E627" s="685" t="s">
        <v>104</v>
      </c>
      <c r="F627" s="581" t="s">
        <v>263</v>
      </c>
      <c r="H627" s="36"/>
      <c r="I627" s="35" t="s">
        <v>61</v>
      </c>
    </row>
    <row r="628" spans="2:9" ht="15.75" customHeight="1" x14ac:dyDescent="0.25">
      <c r="B628" s="56" t="s">
        <v>63</v>
      </c>
      <c r="C628" s="686"/>
      <c r="D628" s="686"/>
      <c r="E628" s="686"/>
      <c r="F628" s="582"/>
      <c r="H628" s="38"/>
      <c r="I628" s="56" t="s">
        <v>63</v>
      </c>
    </row>
    <row r="629" spans="2:9" x14ac:dyDescent="0.25">
      <c r="B629" s="133" t="s">
        <v>64</v>
      </c>
      <c r="C629" s="686"/>
      <c r="D629" s="686"/>
      <c r="E629" s="686"/>
      <c r="F629" s="582"/>
      <c r="H629" s="36"/>
      <c r="I629" s="133" t="s">
        <v>64</v>
      </c>
    </row>
    <row r="630" spans="2:9" ht="15" customHeight="1" x14ac:dyDescent="0.25">
      <c r="B630" s="37" t="s">
        <v>65</v>
      </c>
      <c r="C630" s="686"/>
      <c r="D630" s="686"/>
      <c r="E630" s="686"/>
      <c r="F630" s="582"/>
      <c r="H630" s="38"/>
      <c r="I630" s="37" t="s">
        <v>65</v>
      </c>
    </row>
    <row r="631" spans="2:9" ht="15" customHeight="1" x14ac:dyDescent="0.25">
      <c r="B631" s="133" t="s">
        <v>66</v>
      </c>
      <c r="C631" s="686"/>
      <c r="D631" s="686"/>
      <c r="E631" s="686"/>
      <c r="F631" s="582"/>
      <c r="H631" s="39"/>
      <c r="I631" s="133" t="s">
        <v>66</v>
      </c>
    </row>
    <row r="632" spans="2:9" x14ac:dyDescent="0.25">
      <c r="B632" s="37" t="s">
        <v>67</v>
      </c>
      <c r="C632" s="686"/>
      <c r="D632" s="686"/>
      <c r="E632" s="686"/>
      <c r="F632" s="582"/>
      <c r="H632" s="40"/>
      <c r="I632" s="37" t="s">
        <v>67</v>
      </c>
    </row>
    <row r="633" spans="2:9" ht="15" customHeight="1" x14ac:dyDescent="0.25">
      <c r="B633" s="133" t="s">
        <v>68</v>
      </c>
      <c r="C633" s="686"/>
      <c r="D633" s="686"/>
      <c r="E633" s="686"/>
      <c r="F633" s="582"/>
      <c r="H633" s="36"/>
      <c r="I633" s="133" t="s">
        <v>68</v>
      </c>
    </row>
    <row r="634" spans="2:9" x14ac:dyDescent="0.25">
      <c r="B634" s="37" t="s">
        <v>69</v>
      </c>
      <c r="C634" s="686"/>
      <c r="D634" s="686"/>
      <c r="E634" s="686"/>
      <c r="F634" s="582"/>
      <c r="H634" s="135"/>
      <c r="I634" s="37" t="s">
        <v>69</v>
      </c>
    </row>
    <row r="635" spans="2:9" x14ac:dyDescent="0.25">
      <c r="B635" s="133" t="s">
        <v>70</v>
      </c>
      <c r="C635" s="41"/>
      <c r="D635" s="41"/>
      <c r="E635" s="41"/>
      <c r="G635" s="41"/>
      <c r="H635" s="41"/>
      <c r="I635" s="133" t="s">
        <v>70</v>
      </c>
    </row>
    <row r="636" spans="2:9" x14ac:dyDescent="0.25">
      <c r="B636" s="134" t="s">
        <v>71</v>
      </c>
      <c r="C636" s="42"/>
      <c r="D636" s="42"/>
      <c r="E636" s="42"/>
      <c r="F636" s="42"/>
      <c r="G636" s="42"/>
      <c r="H636" s="42"/>
      <c r="I636" s="134" t="s">
        <v>71</v>
      </c>
    </row>
    <row r="637" spans="2:9" ht="15" customHeight="1" x14ac:dyDescent="0.25"/>
    <row r="638" spans="2:9" ht="15" customHeight="1" x14ac:dyDescent="0.25">
      <c r="B638" s="31" t="s">
        <v>105</v>
      </c>
      <c r="C638" s="59" t="s">
        <v>454</v>
      </c>
      <c r="D638" s="31" t="s">
        <v>357</v>
      </c>
      <c r="E638" s="31" t="s">
        <v>358</v>
      </c>
      <c r="F638" s="31" t="s">
        <v>359</v>
      </c>
      <c r="G638" s="31" t="s">
        <v>360</v>
      </c>
      <c r="H638" s="31" t="s">
        <v>455</v>
      </c>
      <c r="I638" s="31" t="s">
        <v>105</v>
      </c>
    </row>
    <row r="639" spans="2:9" x14ac:dyDescent="0.25">
      <c r="B639" s="32" t="s">
        <v>75</v>
      </c>
      <c r="C639" s="33"/>
      <c r="D639" s="33"/>
      <c r="E639" s="33"/>
      <c r="F639" s="60"/>
      <c r="G639" s="33"/>
      <c r="H639" s="33"/>
      <c r="I639" s="32" t="s">
        <v>75</v>
      </c>
    </row>
    <row r="640" spans="2:9" ht="15" customHeight="1" x14ac:dyDescent="0.25">
      <c r="B640" s="35" t="s">
        <v>76</v>
      </c>
      <c r="C640" s="36"/>
      <c r="D640" s="36"/>
      <c r="E640" s="36"/>
      <c r="F640" s="39"/>
      <c r="G640" s="36"/>
      <c r="H640" s="36"/>
      <c r="I640" s="35" t="s">
        <v>76</v>
      </c>
    </row>
    <row r="641" spans="2:9" ht="15.75" customHeight="1" x14ac:dyDescent="0.25">
      <c r="B641" s="37" t="s">
        <v>77</v>
      </c>
      <c r="C641" s="38"/>
      <c r="D641" s="38"/>
      <c r="E641" s="38"/>
      <c r="F641" s="40"/>
      <c r="G641" s="38"/>
      <c r="H641" s="38"/>
      <c r="I641" s="37" t="s">
        <v>77</v>
      </c>
    </row>
    <row r="642" spans="2:9" x14ac:dyDescent="0.25">
      <c r="B642" s="133" t="s">
        <v>78</v>
      </c>
      <c r="C642" s="36"/>
      <c r="D642" s="36"/>
      <c r="E642" s="36"/>
      <c r="F642" s="39"/>
      <c r="G642" s="36"/>
      <c r="H642" s="36"/>
      <c r="I642" s="133" t="s">
        <v>78</v>
      </c>
    </row>
    <row r="643" spans="2:9" ht="15" customHeight="1" x14ac:dyDescent="0.25">
      <c r="B643" s="37" t="s">
        <v>79</v>
      </c>
      <c r="C643" s="38"/>
      <c r="D643" s="38"/>
      <c r="E643" s="38"/>
      <c r="F643" s="40"/>
      <c r="G643" s="38"/>
      <c r="H643" s="38"/>
      <c r="I643" s="37" t="s">
        <v>79</v>
      </c>
    </row>
    <row r="644" spans="2:9" ht="15" customHeight="1" x14ac:dyDescent="0.25">
      <c r="B644" s="133" t="s">
        <v>80</v>
      </c>
      <c r="C644" s="39"/>
      <c r="D644" s="39"/>
      <c r="E644" s="39"/>
      <c r="F644" s="39"/>
      <c r="G644" s="39"/>
      <c r="H644" s="39"/>
      <c r="I644" s="133" t="s">
        <v>80</v>
      </c>
    </row>
    <row r="645" spans="2:9" ht="15" customHeight="1" x14ac:dyDescent="0.25">
      <c r="B645" s="134" t="s">
        <v>81</v>
      </c>
      <c r="C645" s="40"/>
      <c r="D645" s="40"/>
      <c r="E645" s="40"/>
      <c r="F645" s="40"/>
      <c r="G645" s="40"/>
      <c r="H645" s="40"/>
      <c r="I645" s="134" t="s">
        <v>81</v>
      </c>
    </row>
    <row r="646" spans="2:9" x14ac:dyDescent="0.25">
      <c r="B646" s="37" t="s">
        <v>82</v>
      </c>
      <c r="C646" s="36"/>
      <c r="D646" s="36"/>
      <c r="E646" s="36"/>
      <c r="F646" s="39"/>
      <c r="G646" s="36"/>
      <c r="H646" s="36"/>
      <c r="I646" s="37" t="s">
        <v>82</v>
      </c>
    </row>
    <row r="647" spans="2:9" x14ac:dyDescent="0.25">
      <c r="B647" s="134" t="s">
        <v>83</v>
      </c>
      <c r="C647" s="135"/>
      <c r="D647" s="135"/>
      <c r="E647" s="135"/>
      <c r="F647" s="61"/>
      <c r="G647" s="135"/>
      <c r="H647" s="135"/>
      <c r="I647" s="134" t="s">
        <v>83</v>
      </c>
    </row>
    <row r="648" spans="2:9" x14ac:dyDescent="0.25">
      <c r="B648" s="37" t="s">
        <v>84</v>
      </c>
      <c r="C648" s="41"/>
      <c r="D648" s="41"/>
      <c r="E648" s="41"/>
      <c r="F648" s="62"/>
      <c r="G648" s="41"/>
      <c r="H648" s="41"/>
      <c r="I648" s="37" t="s">
        <v>84</v>
      </c>
    </row>
    <row r="649" spans="2:9" ht="5.0999999999999996" customHeight="1" x14ac:dyDescent="0.25">
      <c r="B649" s="134" t="s">
        <v>85</v>
      </c>
      <c r="C649" s="42"/>
      <c r="D649" s="42"/>
      <c r="E649" s="42"/>
      <c r="F649" s="42"/>
      <c r="G649" s="42"/>
      <c r="H649" s="42"/>
      <c r="I649" s="134" t="s">
        <v>85</v>
      </c>
    </row>
    <row r="650" spans="2:9" ht="15" customHeight="1" x14ac:dyDescent="0.25"/>
    <row r="651" spans="2:9" ht="15.6" customHeight="1" x14ac:dyDescent="0.25">
      <c r="B651" s="35" t="s">
        <v>86</v>
      </c>
      <c r="D651" s="581" t="s">
        <v>263</v>
      </c>
      <c r="E651" s="581" t="s">
        <v>263</v>
      </c>
      <c r="F651" s="393"/>
      <c r="G651" s="393"/>
      <c r="H651" s="33"/>
      <c r="I651" s="35" t="s">
        <v>86</v>
      </c>
    </row>
    <row r="652" spans="2:9" ht="15" customHeight="1" x14ac:dyDescent="0.25">
      <c r="B652" s="35" t="s">
        <v>61</v>
      </c>
      <c r="D652" s="582"/>
      <c r="E652" s="582"/>
      <c r="F652" s="581" t="s">
        <v>263</v>
      </c>
      <c r="G652" s="581" t="s">
        <v>263</v>
      </c>
      <c r="H652" s="36"/>
      <c r="I652" s="35" t="s">
        <v>61</v>
      </c>
    </row>
    <row r="653" spans="2:9" ht="15.6" customHeight="1" x14ac:dyDescent="0.25">
      <c r="B653" s="56" t="s">
        <v>63</v>
      </c>
      <c r="D653" s="582"/>
      <c r="E653" s="582"/>
      <c r="F653" s="582"/>
      <c r="G653" s="582"/>
      <c r="H653" s="38"/>
      <c r="I653" s="56" t="s">
        <v>63</v>
      </c>
    </row>
    <row r="654" spans="2:9" ht="15" customHeight="1" x14ac:dyDescent="0.25">
      <c r="B654" s="133" t="s">
        <v>64</v>
      </c>
      <c r="D654" s="582"/>
      <c r="E654" s="582"/>
      <c r="F654" s="582"/>
      <c r="G654" s="582"/>
      <c r="H654" s="36"/>
      <c r="I654" s="133" t="s">
        <v>64</v>
      </c>
    </row>
    <row r="655" spans="2:9" ht="15" customHeight="1" x14ac:dyDescent="0.25">
      <c r="B655" s="37" t="s">
        <v>65</v>
      </c>
      <c r="D655" s="582"/>
      <c r="E655" s="582"/>
      <c r="F655" s="582"/>
      <c r="G655" s="582"/>
      <c r="H655" s="38"/>
      <c r="I655" s="37" t="s">
        <v>65</v>
      </c>
    </row>
    <row r="656" spans="2:9" ht="15" customHeight="1" x14ac:dyDescent="0.25">
      <c r="B656" s="133" t="s">
        <v>66</v>
      </c>
      <c r="D656" s="582"/>
      <c r="E656" s="582"/>
      <c r="F656" s="582"/>
      <c r="G656" s="582"/>
      <c r="H656" s="36"/>
      <c r="I656" s="133" t="s">
        <v>66</v>
      </c>
    </row>
    <row r="657" spans="2:9" ht="15" customHeight="1" x14ac:dyDescent="0.25">
      <c r="B657" s="37" t="s">
        <v>67</v>
      </c>
      <c r="D657" s="582"/>
      <c r="E657" s="582"/>
      <c r="F657" s="582"/>
      <c r="G657" s="582"/>
      <c r="H657" s="38"/>
      <c r="I657" s="37" t="s">
        <v>67</v>
      </c>
    </row>
    <row r="658" spans="2:9" x14ac:dyDescent="0.25">
      <c r="B658" s="133" t="s">
        <v>68</v>
      </c>
      <c r="D658" s="582"/>
      <c r="E658" s="582"/>
      <c r="F658" s="582"/>
      <c r="G658" s="582"/>
      <c r="H658" s="36"/>
      <c r="I658" s="133" t="s">
        <v>68</v>
      </c>
    </row>
    <row r="659" spans="2:9" x14ac:dyDescent="0.25">
      <c r="B659" s="37" t="s">
        <v>69</v>
      </c>
      <c r="D659" s="582"/>
      <c r="E659" s="582"/>
      <c r="F659" s="582"/>
      <c r="G659" s="582"/>
      <c r="H659" s="135"/>
      <c r="I659" s="37" t="s">
        <v>69</v>
      </c>
    </row>
    <row r="660" spans="2:9" x14ac:dyDescent="0.25">
      <c r="B660" s="133" t="s">
        <v>70</v>
      </c>
      <c r="D660" s="582"/>
      <c r="E660" s="582"/>
      <c r="F660" s="582"/>
      <c r="G660" s="397"/>
      <c r="I660" s="133" t="s">
        <v>70</v>
      </c>
    </row>
    <row r="661" spans="2:9" x14ac:dyDescent="0.25">
      <c r="B661" s="134" t="s">
        <v>71</v>
      </c>
      <c r="C661" s="42"/>
      <c r="D661" s="42"/>
      <c r="E661" s="42"/>
      <c r="F661" s="42"/>
      <c r="G661" s="42"/>
      <c r="H661" s="42"/>
      <c r="I661" s="134" t="s">
        <v>71</v>
      </c>
    </row>
    <row r="662" spans="2:9" ht="15" customHeight="1" x14ac:dyDescent="0.25"/>
    <row r="663" spans="2:9" ht="15" customHeight="1" x14ac:dyDescent="0.25">
      <c r="B663" s="31" t="s">
        <v>105</v>
      </c>
      <c r="C663" s="55" t="s">
        <v>456</v>
      </c>
      <c r="D663" s="31" t="s">
        <v>361</v>
      </c>
      <c r="E663" s="31" t="s">
        <v>362</v>
      </c>
      <c r="F663" s="31" t="s">
        <v>363</v>
      </c>
      <c r="G663" s="31" t="s">
        <v>364</v>
      </c>
      <c r="H663" s="31" t="s">
        <v>457</v>
      </c>
      <c r="I663" s="31" t="s">
        <v>105</v>
      </c>
    </row>
    <row r="664" spans="2:9" x14ac:dyDescent="0.25">
      <c r="B664" s="32" t="s">
        <v>75</v>
      </c>
      <c r="C664" s="45"/>
      <c r="D664" s="33"/>
      <c r="E664" s="33"/>
      <c r="F664" s="33"/>
      <c r="G664" s="33"/>
      <c r="H664" s="33"/>
      <c r="I664" s="32" t="s">
        <v>75</v>
      </c>
    </row>
    <row r="665" spans="2:9" ht="15" customHeight="1" x14ac:dyDescent="0.25">
      <c r="B665" s="35" t="s">
        <v>76</v>
      </c>
      <c r="C665" s="47"/>
      <c r="D665" s="36"/>
      <c r="E665" s="36"/>
      <c r="F665" s="36"/>
      <c r="G665" s="36"/>
      <c r="H665" s="36"/>
      <c r="I665" s="35" t="s">
        <v>76</v>
      </c>
    </row>
    <row r="666" spans="2:9" x14ac:dyDescent="0.25">
      <c r="B666" s="37" t="s">
        <v>77</v>
      </c>
      <c r="C666" s="49"/>
      <c r="D666" s="38"/>
      <c r="E666" s="38"/>
      <c r="F666" s="38"/>
      <c r="G666" s="38"/>
      <c r="H666" s="38"/>
      <c r="I666" s="37" t="s">
        <v>77</v>
      </c>
    </row>
    <row r="667" spans="2:9" ht="15" customHeight="1" x14ac:dyDescent="0.25">
      <c r="B667" s="133" t="s">
        <v>78</v>
      </c>
      <c r="C667" s="47"/>
      <c r="D667" s="36"/>
      <c r="E667" s="36"/>
      <c r="F667" s="36"/>
      <c r="G667" s="36"/>
      <c r="H667" s="36"/>
      <c r="I667" s="133" t="s">
        <v>78</v>
      </c>
    </row>
    <row r="668" spans="2:9" ht="15" customHeight="1" x14ac:dyDescent="0.25">
      <c r="B668" s="37" t="s">
        <v>79</v>
      </c>
      <c r="C668" s="49"/>
      <c r="D668" s="38"/>
      <c r="E668" s="38"/>
      <c r="F668" s="38"/>
      <c r="G668" s="38"/>
      <c r="H668" s="38"/>
      <c r="I668" s="37" t="s">
        <v>79</v>
      </c>
    </row>
    <row r="669" spans="2:9" ht="15" customHeight="1" x14ac:dyDescent="0.25">
      <c r="B669" s="133" t="s">
        <v>80</v>
      </c>
      <c r="C669" s="47"/>
      <c r="D669" s="39"/>
      <c r="E669" s="39"/>
      <c r="F669" s="39"/>
      <c r="G669" s="39"/>
      <c r="H669" s="39"/>
      <c r="I669" s="133" t="s">
        <v>80</v>
      </c>
    </row>
    <row r="670" spans="2:9" ht="15" customHeight="1" x14ac:dyDescent="0.25">
      <c r="B670" s="134" t="s">
        <v>81</v>
      </c>
      <c r="C670" s="49"/>
      <c r="D670" s="40"/>
      <c r="E670" s="40"/>
      <c r="F670" s="40"/>
      <c r="G670" s="40"/>
      <c r="H670" s="40"/>
      <c r="I670" s="134" t="s">
        <v>81</v>
      </c>
    </row>
    <row r="671" spans="2:9" x14ac:dyDescent="0.25">
      <c r="B671" s="37" t="s">
        <v>82</v>
      </c>
      <c r="C671" s="47"/>
      <c r="D671" s="36"/>
      <c r="E671" s="36"/>
      <c r="F671" s="36"/>
      <c r="G671" s="36"/>
      <c r="H671" s="36"/>
      <c r="I671" s="37" t="s">
        <v>82</v>
      </c>
    </row>
    <row r="672" spans="2:9" x14ac:dyDescent="0.25">
      <c r="B672" s="134" t="s">
        <v>83</v>
      </c>
      <c r="C672" s="52"/>
      <c r="D672" s="135"/>
      <c r="E672" s="135"/>
      <c r="F672" s="135"/>
      <c r="G672" s="135"/>
      <c r="H672" s="135"/>
      <c r="I672" s="134" t="s">
        <v>83</v>
      </c>
    </row>
    <row r="673" spans="2:9" x14ac:dyDescent="0.25">
      <c r="B673" s="37" t="s">
        <v>84</v>
      </c>
      <c r="C673" s="403"/>
      <c r="D673" s="41"/>
      <c r="E673" s="41"/>
      <c r="F673" s="41"/>
      <c r="G673" s="41"/>
      <c r="H673" s="41"/>
      <c r="I673" s="37" t="s">
        <v>84</v>
      </c>
    </row>
    <row r="674" spans="2:9" ht="3.95" customHeight="1" x14ac:dyDescent="0.25">
      <c r="B674" s="134" t="s">
        <v>85</v>
      </c>
      <c r="C674" s="54"/>
      <c r="D674" s="42"/>
      <c r="E674" s="42"/>
      <c r="F674" s="42"/>
      <c r="G674" s="42"/>
      <c r="H674" s="42"/>
      <c r="I674" s="134" t="s">
        <v>85</v>
      </c>
    </row>
    <row r="675" spans="2:9" ht="15" customHeight="1" x14ac:dyDescent="0.25"/>
    <row r="676" spans="2:9" x14ac:dyDescent="0.25">
      <c r="B676" s="35" t="s">
        <v>86</v>
      </c>
      <c r="C676" s="33"/>
      <c r="D676" s="33"/>
      <c r="E676" s="33"/>
      <c r="F676" s="33"/>
      <c r="G676" s="33"/>
      <c r="H676" s="33"/>
      <c r="I676" s="35" t="s">
        <v>86</v>
      </c>
    </row>
    <row r="677" spans="2:9" ht="15" customHeight="1" x14ac:dyDescent="0.25">
      <c r="B677" s="35" t="s">
        <v>61</v>
      </c>
      <c r="C677" s="687" t="s">
        <v>102</v>
      </c>
      <c r="D677" s="687" t="s">
        <v>102</v>
      </c>
      <c r="E677" s="687" t="s">
        <v>102</v>
      </c>
      <c r="F677" s="36"/>
      <c r="G677" s="36"/>
      <c r="H677" s="36"/>
      <c r="I677" s="35" t="s">
        <v>61</v>
      </c>
    </row>
    <row r="678" spans="2:9" x14ac:dyDescent="0.25">
      <c r="B678" s="56" t="s">
        <v>63</v>
      </c>
      <c r="C678" s="688"/>
      <c r="D678" s="688"/>
      <c r="E678" s="688"/>
      <c r="F678" s="38"/>
      <c r="G678" s="38"/>
      <c r="H678" s="38"/>
      <c r="I678" s="56" t="s">
        <v>63</v>
      </c>
    </row>
    <row r="679" spans="2:9" x14ac:dyDescent="0.25">
      <c r="B679" s="133" t="s">
        <v>64</v>
      </c>
      <c r="C679" s="688"/>
      <c r="D679" s="688"/>
      <c r="E679" s="688"/>
      <c r="F679" s="36"/>
      <c r="G679" s="36"/>
      <c r="H679" s="36"/>
      <c r="I679" s="133" t="s">
        <v>64</v>
      </c>
    </row>
    <row r="680" spans="2:9" ht="15" customHeight="1" x14ac:dyDescent="0.25">
      <c r="B680" s="37" t="s">
        <v>65</v>
      </c>
      <c r="C680" s="688"/>
      <c r="D680" s="688"/>
      <c r="E680" s="688"/>
      <c r="F680" s="38"/>
      <c r="G680" s="38"/>
      <c r="H680" s="38"/>
      <c r="I680" s="37" t="s">
        <v>65</v>
      </c>
    </row>
    <row r="681" spans="2:9" ht="15" customHeight="1" x14ac:dyDescent="0.25">
      <c r="B681" s="133" t="s">
        <v>66</v>
      </c>
      <c r="C681" s="688"/>
      <c r="D681" s="688"/>
      <c r="E681" s="688"/>
      <c r="F681" s="36"/>
      <c r="G681" s="36"/>
      <c r="H681" s="36"/>
      <c r="I681" s="133" t="s">
        <v>66</v>
      </c>
    </row>
    <row r="682" spans="2:9" ht="15" customHeight="1" x14ac:dyDescent="0.25">
      <c r="B682" s="37" t="s">
        <v>67</v>
      </c>
      <c r="C682" s="688"/>
      <c r="D682" s="688"/>
      <c r="E682" s="688"/>
      <c r="F682" s="38"/>
      <c r="G682" s="38"/>
      <c r="H682" s="38"/>
      <c r="I682" s="37" t="s">
        <v>67</v>
      </c>
    </row>
    <row r="683" spans="2:9" x14ac:dyDescent="0.25">
      <c r="B683" s="133" t="s">
        <v>68</v>
      </c>
      <c r="C683" s="688"/>
      <c r="D683" s="688"/>
      <c r="E683" s="688"/>
      <c r="F683" s="36"/>
      <c r="G683" s="36"/>
      <c r="H683" s="36"/>
      <c r="I683" s="133" t="s">
        <v>68</v>
      </c>
    </row>
    <row r="684" spans="2:9" x14ac:dyDescent="0.25">
      <c r="B684" s="37" t="s">
        <v>69</v>
      </c>
      <c r="C684" s="688"/>
      <c r="D684" s="688"/>
      <c r="E684" s="688"/>
      <c r="F684" s="135"/>
      <c r="G684" s="135"/>
      <c r="H684" s="135"/>
      <c r="I684" s="37" t="s">
        <v>69</v>
      </c>
    </row>
    <row r="685" spans="2:9" x14ac:dyDescent="0.25">
      <c r="B685" s="133" t="s">
        <v>70</v>
      </c>
      <c r="C685" s="41"/>
      <c r="D685" s="41"/>
      <c r="E685" s="41"/>
      <c r="F685" s="41"/>
      <c r="G685" s="41"/>
      <c r="H685" s="41"/>
      <c r="I685" s="133" t="s">
        <v>70</v>
      </c>
    </row>
    <row r="686" spans="2:9" x14ac:dyDescent="0.25">
      <c r="B686" s="134" t="s">
        <v>71</v>
      </c>
      <c r="C686" s="42"/>
      <c r="D686" s="42"/>
      <c r="E686" s="42"/>
      <c r="F686" s="42"/>
      <c r="G686" s="42"/>
      <c r="H686" s="42"/>
      <c r="I686" s="134" t="s">
        <v>71</v>
      </c>
    </row>
    <row r="688" spans="2:9" ht="15.75" customHeight="1" x14ac:dyDescent="0.25">
      <c r="B688" s="31" t="s">
        <v>105</v>
      </c>
      <c r="C688" s="55" t="s">
        <v>458</v>
      </c>
      <c r="D688" s="31" t="s">
        <v>367</v>
      </c>
      <c r="E688" s="31" t="s">
        <v>368</v>
      </c>
      <c r="F688" s="31" t="s">
        <v>459</v>
      </c>
      <c r="G688" s="31" t="s">
        <v>460</v>
      </c>
      <c r="H688" s="31" t="s">
        <v>461</v>
      </c>
      <c r="I688" s="31" t="s">
        <v>105</v>
      </c>
    </row>
    <row r="689" spans="2:9" x14ac:dyDescent="0.25">
      <c r="B689" s="32" t="s">
        <v>75</v>
      </c>
      <c r="C689" s="45"/>
      <c r="D689" s="33"/>
      <c r="E689" s="33"/>
      <c r="F689" s="33"/>
      <c r="G689" s="33"/>
      <c r="H689" s="33"/>
      <c r="I689" s="32" t="s">
        <v>75</v>
      </c>
    </row>
    <row r="690" spans="2:9" x14ac:dyDescent="0.25">
      <c r="B690" s="35" t="s">
        <v>76</v>
      </c>
      <c r="C690" s="47"/>
      <c r="D690" s="47"/>
      <c r="E690" s="47"/>
      <c r="F690" s="47"/>
      <c r="G690" s="47"/>
      <c r="H690" s="47"/>
      <c r="I690" s="35" t="s">
        <v>76</v>
      </c>
    </row>
    <row r="691" spans="2:9" ht="15.6" customHeight="1" x14ac:dyDescent="0.25">
      <c r="B691" s="37" t="s">
        <v>77</v>
      </c>
      <c r="C691" s="49"/>
      <c r="D691" s="49"/>
      <c r="E691" s="49"/>
      <c r="F691" s="49"/>
      <c r="G691" s="49"/>
      <c r="H691" s="49"/>
      <c r="I691" s="37" t="s">
        <v>77</v>
      </c>
    </row>
    <row r="692" spans="2:9" ht="15.6" customHeight="1" x14ac:dyDescent="0.25">
      <c r="B692" s="133" t="s">
        <v>78</v>
      </c>
      <c r="C692" s="36"/>
      <c r="D692" s="36"/>
      <c r="E692" s="36"/>
      <c r="F692" s="36"/>
      <c r="G692" s="36"/>
      <c r="H692" s="36"/>
      <c r="I692" s="133" t="s">
        <v>78</v>
      </c>
    </row>
    <row r="693" spans="2:9" x14ac:dyDescent="0.25">
      <c r="B693" s="37" t="s">
        <v>79</v>
      </c>
      <c r="C693" s="38"/>
      <c r="D693" s="38"/>
      <c r="E693" s="38"/>
      <c r="F693" s="38"/>
      <c r="G693" s="38"/>
      <c r="H693" s="38"/>
      <c r="I693" s="37" t="s">
        <v>79</v>
      </c>
    </row>
    <row r="694" spans="2:9" x14ac:dyDescent="0.25">
      <c r="B694" s="133" t="s">
        <v>80</v>
      </c>
      <c r="C694" s="39"/>
      <c r="D694" s="39"/>
      <c r="E694" s="39"/>
      <c r="F694" s="39"/>
      <c r="G694" s="39"/>
      <c r="H694" s="39"/>
      <c r="I694" s="133" t="s">
        <v>80</v>
      </c>
    </row>
    <row r="695" spans="2:9" x14ac:dyDescent="0.25">
      <c r="B695" s="134" t="s">
        <v>81</v>
      </c>
      <c r="C695" s="40"/>
      <c r="D695" s="40"/>
      <c r="E695" s="40"/>
      <c r="F695" s="40"/>
      <c r="G695" s="40"/>
      <c r="H695" s="40"/>
      <c r="I695" s="134" t="s">
        <v>81</v>
      </c>
    </row>
    <row r="696" spans="2:9" x14ac:dyDescent="0.25">
      <c r="B696" s="37" t="s">
        <v>82</v>
      </c>
      <c r="C696" s="36"/>
      <c r="D696" s="36"/>
      <c r="E696" s="36"/>
      <c r="F696" s="36"/>
      <c r="G696" s="36"/>
      <c r="H696" s="36"/>
      <c r="I696" s="37" t="s">
        <v>82</v>
      </c>
    </row>
    <row r="697" spans="2:9" x14ac:dyDescent="0.25">
      <c r="B697" s="134" t="s">
        <v>83</v>
      </c>
      <c r="C697" s="135"/>
      <c r="D697" s="135"/>
      <c r="E697" s="135"/>
      <c r="F697" s="135"/>
      <c r="G697" s="135"/>
      <c r="H697" s="135"/>
      <c r="I697" s="134" t="s">
        <v>83</v>
      </c>
    </row>
    <row r="698" spans="2:9" x14ac:dyDescent="0.25">
      <c r="B698" s="37" t="s">
        <v>84</v>
      </c>
      <c r="C698" s="41"/>
      <c r="D698" s="41"/>
      <c r="E698" s="41"/>
      <c r="F698" s="41"/>
      <c r="G698" s="41"/>
      <c r="H698" s="41"/>
      <c r="I698" s="37" t="s">
        <v>84</v>
      </c>
    </row>
    <row r="699" spans="2:9" x14ac:dyDescent="0.25">
      <c r="B699" s="134" t="s">
        <v>85</v>
      </c>
      <c r="C699" s="42"/>
      <c r="D699" s="42"/>
      <c r="E699" s="42"/>
      <c r="F699" s="42"/>
      <c r="G699" s="42"/>
      <c r="H699" s="42"/>
      <c r="I699" s="134" t="s">
        <v>85</v>
      </c>
    </row>
    <row r="700" spans="2:9" ht="15.75" customHeight="1" x14ac:dyDescent="0.25"/>
    <row r="701" spans="2:9" ht="15.6" customHeight="1" x14ac:dyDescent="0.25">
      <c r="B701" s="35" t="s">
        <v>86</v>
      </c>
      <c r="C701" s="33"/>
      <c r="D701" s="33"/>
      <c r="E701" s="33"/>
      <c r="F701" s="33"/>
      <c r="G701" s="33"/>
      <c r="H701" s="33"/>
      <c r="I701" s="35" t="s">
        <v>86</v>
      </c>
    </row>
    <row r="702" spans="2:9" x14ac:dyDescent="0.25">
      <c r="B702" s="35" t="s">
        <v>61</v>
      </c>
      <c r="C702" s="574" t="s">
        <v>100</v>
      </c>
      <c r="D702" s="574" t="s">
        <v>100</v>
      </c>
      <c r="E702" s="574" t="s">
        <v>100</v>
      </c>
      <c r="F702" s="574" t="s">
        <v>100</v>
      </c>
      <c r="G702" s="36"/>
      <c r="H702" s="36"/>
      <c r="I702" s="35" t="s">
        <v>61</v>
      </c>
    </row>
    <row r="703" spans="2:9" x14ac:dyDescent="0.25">
      <c r="B703" s="56" t="s">
        <v>63</v>
      </c>
      <c r="C703" s="575"/>
      <c r="D703" s="575"/>
      <c r="E703" s="575"/>
      <c r="F703" s="575"/>
      <c r="G703" s="36"/>
      <c r="H703" s="38"/>
      <c r="I703" s="56" t="s">
        <v>63</v>
      </c>
    </row>
    <row r="704" spans="2:9" ht="15.6" customHeight="1" x14ac:dyDescent="0.25">
      <c r="B704" s="133" t="s">
        <v>64</v>
      </c>
      <c r="C704" s="575"/>
      <c r="D704" s="575"/>
      <c r="E704" s="575"/>
      <c r="F704" s="575"/>
      <c r="G704" s="36"/>
      <c r="H704" s="36"/>
      <c r="I704" s="133" t="s">
        <v>64</v>
      </c>
    </row>
    <row r="705" spans="2:9" x14ac:dyDescent="0.25">
      <c r="B705" s="37" t="s">
        <v>65</v>
      </c>
      <c r="C705" s="575"/>
      <c r="D705" s="575"/>
      <c r="E705" s="575"/>
      <c r="F705" s="575"/>
      <c r="G705" s="36"/>
      <c r="H705" s="38"/>
      <c r="I705" s="37" t="s">
        <v>65</v>
      </c>
    </row>
    <row r="706" spans="2:9" x14ac:dyDescent="0.25">
      <c r="B706" s="133" t="s">
        <v>66</v>
      </c>
      <c r="C706" s="575"/>
      <c r="D706" s="575"/>
      <c r="E706" s="575"/>
      <c r="F706" s="575"/>
      <c r="G706" s="36"/>
      <c r="H706" s="36"/>
      <c r="I706" s="133" t="s">
        <v>66</v>
      </c>
    </row>
    <row r="707" spans="2:9" x14ac:dyDescent="0.25">
      <c r="B707" s="37" t="s">
        <v>67</v>
      </c>
      <c r="C707" s="575"/>
      <c r="D707" s="575"/>
      <c r="E707" s="575"/>
      <c r="F707" s="575"/>
      <c r="G707" s="38"/>
      <c r="H707" s="38"/>
      <c r="I707" s="37" t="s">
        <v>67</v>
      </c>
    </row>
    <row r="708" spans="2:9" x14ac:dyDescent="0.25">
      <c r="B708" s="133" t="s">
        <v>68</v>
      </c>
      <c r="C708" s="575"/>
      <c r="D708" s="575"/>
      <c r="E708" s="575"/>
      <c r="F708" s="575"/>
      <c r="G708" s="36"/>
      <c r="H708" s="36"/>
      <c r="I708" s="133" t="s">
        <v>68</v>
      </c>
    </row>
    <row r="709" spans="2:9" x14ac:dyDescent="0.25">
      <c r="B709" s="37" t="s">
        <v>69</v>
      </c>
      <c r="C709" s="575"/>
      <c r="D709" s="575"/>
      <c r="E709" s="575"/>
      <c r="F709" s="575"/>
      <c r="G709" s="135"/>
      <c r="H709" s="135"/>
      <c r="I709" s="37" t="s">
        <v>69</v>
      </c>
    </row>
    <row r="710" spans="2:9" x14ac:dyDescent="0.25">
      <c r="B710" s="133" t="s">
        <v>70</v>
      </c>
      <c r="C710" s="41"/>
      <c r="D710" s="41"/>
      <c r="E710" s="41"/>
      <c r="F710" s="41"/>
      <c r="G710" s="41"/>
      <c r="H710" s="41"/>
      <c r="I710" s="133" t="s">
        <v>70</v>
      </c>
    </row>
    <row r="711" spans="2:9" x14ac:dyDescent="0.25">
      <c r="B711" s="134" t="s">
        <v>71</v>
      </c>
      <c r="C711" s="42"/>
      <c r="D711" s="42"/>
      <c r="E711" s="42"/>
      <c r="F711" s="42"/>
      <c r="G711" s="42"/>
      <c r="H711" s="42"/>
      <c r="I711" s="134" t="s">
        <v>71</v>
      </c>
    </row>
    <row r="712" spans="2:9" x14ac:dyDescent="0.25">
      <c r="B712" s="407"/>
      <c r="C712" s="407"/>
      <c r="D712" s="407"/>
      <c r="E712" s="407"/>
      <c r="F712" s="407"/>
      <c r="G712" s="407"/>
      <c r="H712" s="407"/>
      <c r="I712" s="407"/>
    </row>
    <row r="713" spans="2:9" x14ac:dyDescent="0.25">
      <c r="B713" s="407"/>
      <c r="C713" s="407"/>
      <c r="D713" s="407"/>
      <c r="E713" s="407"/>
      <c r="F713" s="407"/>
      <c r="G713" s="407"/>
      <c r="H713" s="407"/>
      <c r="I713" s="407"/>
    </row>
    <row r="714" spans="2:9" x14ac:dyDescent="0.25">
      <c r="B714" s="31" t="s">
        <v>105</v>
      </c>
      <c r="C714" s="31" t="s">
        <v>462</v>
      </c>
      <c r="D714" s="31" t="s">
        <v>463</v>
      </c>
      <c r="E714" s="31" t="s">
        <v>464</v>
      </c>
      <c r="F714" s="31" t="s">
        <v>465</v>
      </c>
      <c r="G714" s="31" t="s">
        <v>466</v>
      </c>
      <c r="H714" s="31" t="s">
        <v>467</v>
      </c>
      <c r="I714" s="31" t="s">
        <v>105</v>
      </c>
    </row>
    <row r="715" spans="2:9" x14ac:dyDescent="0.25">
      <c r="B715" s="32" t="s">
        <v>75</v>
      </c>
      <c r="C715" s="45"/>
      <c r="D715" s="33"/>
      <c r="E715" s="33"/>
      <c r="F715" s="33"/>
      <c r="G715" s="33"/>
      <c r="H715" s="33"/>
      <c r="I715" s="32" t="s">
        <v>75</v>
      </c>
    </row>
    <row r="716" spans="2:9" ht="18.75" x14ac:dyDescent="0.25">
      <c r="B716" s="35" t="s">
        <v>76</v>
      </c>
      <c r="C716" s="47"/>
      <c r="D716" s="429"/>
      <c r="E716" s="430"/>
      <c r="F716" s="430"/>
      <c r="G716" s="431"/>
      <c r="H716" s="36"/>
      <c r="I716" s="35" t="s">
        <v>76</v>
      </c>
    </row>
    <row r="717" spans="2:9" ht="15.6" customHeight="1" x14ac:dyDescent="0.25">
      <c r="B717" s="37" t="s">
        <v>77</v>
      </c>
      <c r="C717" s="49"/>
      <c r="D717" s="432"/>
      <c r="E717" s="433"/>
      <c r="F717" s="433"/>
      <c r="G717" s="434"/>
      <c r="H717" s="38"/>
      <c r="I717" s="37" t="s">
        <v>77</v>
      </c>
    </row>
    <row r="718" spans="2:9" ht="15.6" customHeight="1" x14ac:dyDescent="0.25">
      <c r="B718" s="133" t="s">
        <v>78</v>
      </c>
      <c r="C718" s="653"/>
      <c r="D718" s="653"/>
      <c r="E718" s="653"/>
      <c r="F718" s="653"/>
      <c r="G718" s="653"/>
      <c r="H718" s="36"/>
      <c r="I718" s="133" t="s">
        <v>78</v>
      </c>
    </row>
    <row r="719" spans="2:9" x14ac:dyDescent="0.25">
      <c r="B719" s="37" t="s">
        <v>79</v>
      </c>
      <c r="C719" s="654"/>
      <c r="D719" s="654"/>
      <c r="E719" s="654"/>
      <c r="F719" s="654"/>
      <c r="G719" s="654"/>
      <c r="H719" s="38"/>
      <c r="I719" s="37" t="s">
        <v>79</v>
      </c>
    </row>
    <row r="720" spans="2:9" x14ac:dyDescent="0.25">
      <c r="B720" s="133" t="s">
        <v>80</v>
      </c>
      <c r="C720" s="654"/>
      <c r="D720" s="654"/>
      <c r="E720" s="654"/>
      <c r="F720" s="654"/>
      <c r="G720" s="654"/>
      <c r="H720" s="39"/>
      <c r="I720" s="133" t="s">
        <v>80</v>
      </c>
    </row>
    <row r="721" spans="2:9" x14ac:dyDescent="0.25">
      <c r="B721" s="134" t="s">
        <v>81</v>
      </c>
      <c r="C721" s="654"/>
      <c r="D721" s="654"/>
      <c r="E721" s="654"/>
      <c r="F721" s="654"/>
      <c r="G721" s="654"/>
      <c r="H721" s="40"/>
      <c r="I721" s="134" t="s">
        <v>81</v>
      </c>
    </row>
    <row r="722" spans="2:9" x14ac:dyDescent="0.25">
      <c r="B722" s="37" t="s">
        <v>82</v>
      </c>
      <c r="C722" s="654"/>
      <c r="D722" s="654"/>
      <c r="E722" s="654"/>
      <c r="F722" s="654"/>
      <c r="G722" s="654"/>
      <c r="H722" s="36"/>
      <c r="I722" s="37" t="s">
        <v>82</v>
      </c>
    </row>
    <row r="723" spans="2:9" x14ac:dyDescent="0.25">
      <c r="B723" s="134" t="s">
        <v>83</v>
      </c>
      <c r="C723" s="654"/>
      <c r="D723" s="654"/>
      <c r="E723" s="654"/>
      <c r="F723" s="654"/>
      <c r="G723" s="654"/>
      <c r="H723" s="135"/>
      <c r="I723" s="134" t="s">
        <v>83</v>
      </c>
    </row>
    <row r="724" spans="2:9" x14ac:dyDescent="0.25">
      <c r="B724" s="37" t="s">
        <v>84</v>
      </c>
      <c r="C724" s="654"/>
      <c r="D724" s="654"/>
      <c r="E724" s="654"/>
      <c r="F724" s="654"/>
      <c r="G724" s="654"/>
      <c r="H724" s="41"/>
      <c r="I724" s="37" t="s">
        <v>84</v>
      </c>
    </row>
    <row r="725" spans="2:9" x14ac:dyDescent="0.25">
      <c r="B725" s="134" t="s">
        <v>85</v>
      </c>
      <c r="C725" s="655"/>
      <c r="D725" s="655"/>
      <c r="E725" s="655"/>
      <c r="F725" s="655"/>
      <c r="G725" s="655"/>
      <c r="H725" s="42"/>
      <c r="I725" s="134" t="s">
        <v>85</v>
      </c>
    </row>
    <row r="726" spans="2:9" ht="15.6" customHeight="1" x14ac:dyDescent="0.25"/>
    <row r="727" spans="2:9" x14ac:dyDescent="0.25">
      <c r="B727" s="35" t="s">
        <v>86</v>
      </c>
      <c r="C727" s="33"/>
      <c r="D727" s="33"/>
      <c r="E727" s="33"/>
      <c r="F727" s="33"/>
      <c r="G727" s="33"/>
      <c r="H727" s="33"/>
      <c r="I727" s="35" t="s">
        <v>86</v>
      </c>
    </row>
    <row r="728" spans="2:9" x14ac:dyDescent="0.25">
      <c r="B728" s="35" t="s">
        <v>61</v>
      </c>
      <c r="C728" s="33"/>
      <c r="D728" s="33"/>
      <c r="E728" s="36"/>
      <c r="F728" s="36"/>
      <c r="G728" s="36"/>
      <c r="H728" s="36"/>
      <c r="I728" s="35" t="s">
        <v>61</v>
      </c>
    </row>
    <row r="729" spans="2:9" x14ac:dyDescent="0.25">
      <c r="B729" s="56" t="s">
        <v>63</v>
      </c>
      <c r="C729" s="33"/>
      <c r="D729" s="38"/>
      <c r="E729" s="36"/>
      <c r="F729" s="36"/>
      <c r="G729" s="36"/>
      <c r="H729" s="38"/>
      <c r="I729" s="56" t="s">
        <v>63</v>
      </c>
    </row>
    <row r="730" spans="2:9" ht="15.6" customHeight="1" x14ac:dyDescent="0.25">
      <c r="B730" s="133" t="s">
        <v>64</v>
      </c>
      <c r="C730" s="33"/>
      <c r="D730" s="36"/>
      <c r="E730" s="36"/>
      <c r="F730" s="36"/>
      <c r="G730" s="36"/>
      <c r="H730" s="36"/>
      <c r="I730" s="133" t="s">
        <v>64</v>
      </c>
    </row>
    <row r="731" spans="2:9" x14ac:dyDescent="0.25">
      <c r="B731" s="37" t="s">
        <v>65</v>
      </c>
      <c r="C731" s="33"/>
      <c r="D731" s="38"/>
      <c r="E731" s="36"/>
      <c r="F731" s="36"/>
      <c r="G731" s="36"/>
      <c r="H731" s="38"/>
      <c r="I731" s="37" t="s">
        <v>65</v>
      </c>
    </row>
    <row r="732" spans="2:9" x14ac:dyDescent="0.25">
      <c r="B732" s="133" t="s">
        <v>66</v>
      </c>
      <c r="C732" s="36"/>
      <c r="D732" s="36"/>
      <c r="E732" s="36"/>
      <c r="F732" s="36"/>
      <c r="G732" s="36"/>
      <c r="H732" s="36"/>
      <c r="I732" s="133" t="s">
        <v>66</v>
      </c>
    </row>
    <row r="733" spans="2:9" x14ac:dyDescent="0.25">
      <c r="B733" s="37" t="s">
        <v>67</v>
      </c>
      <c r="C733" s="38"/>
      <c r="D733" s="38"/>
      <c r="E733" s="38"/>
      <c r="F733" s="38"/>
      <c r="G733" s="38"/>
      <c r="H733" s="38"/>
      <c r="I733" s="37" t="s">
        <v>67</v>
      </c>
    </row>
    <row r="734" spans="2:9" x14ac:dyDescent="0.25">
      <c r="B734" s="133" t="s">
        <v>68</v>
      </c>
      <c r="C734" s="36"/>
      <c r="D734" s="36"/>
      <c r="E734" s="36"/>
      <c r="F734" s="36"/>
      <c r="G734" s="36"/>
      <c r="H734" s="36"/>
      <c r="I734" s="133" t="s">
        <v>68</v>
      </c>
    </row>
    <row r="735" spans="2:9" x14ac:dyDescent="0.25">
      <c r="B735" s="37" t="s">
        <v>69</v>
      </c>
      <c r="C735" s="135"/>
      <c r="D735" s="135"/>
      <c r="E735" s="135"/>
      <c r="F735" s="135"/>
      <c r="G735" s="135"/>
      <c r="H735" s="135"/>
      <c r="I735" s="37" t="s">
        <v>69</v>
      </c>
    </row>
    <row r="736" spans="2:9" x14ac:dyDescent="0.25">
      <c r="B736" s="133" t="s">
        <v>70</v>
      </c>
      <c r="C736" s="41"/>
      <c r="D736" s="41"/>
      <c r="E736" s="41"/>
      <c r="F736" s="41"/>
      <c r="G736" s="41"/>
      <c r="H736" s="41"/>
      <c r="I736" s="133" t="s">
        <v>70</v>
      </c>
    </row>
    <row r="737" spans="2:9" x14ac:dyDescent="0.25">
      <c r="B737" s="134" t="s">
        <v>71</v>
      </c>
      <c r="C737" s="42"/>
      <c r="D737" s="42"/>
      <c r="E737" s="42"/>
      <c r="F737" s="42"/>
      <c r="G737" s="42"/>
      <c r="H737" s="42"/>
      <c r="I737" s="134" t="s">
        <v>71</v>
      </c>
    </row>
    <row r="738" spans="2:9" x14ac:dyDescent="0.25">
      <c r="B738" s="407"/>
      <c r="C738" s="407"/>
      <c r="D738" s="407"/>
      <c r="E738" s="407"/>
      <c r="F738" s="407"/>
      <c r="G738" s="407"/>
      <c r="H738" s="407"/>
      <c r="I738" s="407"/>
    </row>
    <row r="739" spans="2:9" ht="15.6" customHeight="1" x14ac:dyDescent="0.25">
      <c r="B739" s="407"/>
      <c r="C739" s="407"/>
      <c r="D739" s="435"/>
      <c r="E739" s="435"/>
      <c r="F739" s="407"/>
      <c r="G739" s="407"/>
      <c r="H739" s="407"/>
      <c r="I739" s="407"/>
    </row>
    <row r="740" spans="2:9" ht="15.6" customHeight="1" x14ac:dyDescent="0.25">
      <c r="B740" s="31" t="s">
        <v>105</v>
      </c>
      <c r="C740" s="31" t="s">
        <v>468</v>
      </c>
      <c r="D740" s="31" t="s">
        <v>469</v>
      </c>
      <c r="E740" s="31" t="s">
        <v>470</v>
      </c>
      <c r="F740" s="31" t="s">
        <v>471</v>
      </c>
      <c r="G740" s="31" t="s">
        <v>472</v>
      </c>
      <c r="H740" s="31" t="s">
        <v>473</v>
      </c>
      <c r="I740" s="31" t="s">
        <v>109</v>
      </c>
    </row>
    <row r="741" spans="2:9" x14ac:dyDescent="0.25">
      <c r="B741" s="32" t="s">
        <v>75</v>
      </c>
      <c r="C741" s="45"/>
      <c r="D741" s="33"/>
      <c r="E741" s="33"/>
      <c r="F741" s="33"/>
      <c r="G741" s="33"/>
      <c r="H741" s="33"/>
      <c r="I741" s="32" t="s">
        <v>75</v>
      </c>
    </row>
    <row r="742" spans="2:9" ht="18.75" x14ac:dyDescent="0.25">
      <c r="B742" s="35" t="s">
        <v>76</v>
      </c>
      <c r="C742" s="47"/>
      <c r="D742" s="429"/>
      <c r="E742" s="430"/>
      <c r="F742" s="430"/>
      <c r="G742" s="431"/>
      <c r="H742" s="36"/>
      <c r="I742" s="35" t="s">
        <v>76</v>
      </c>
    </row>
    <row r="743" spans="2:9" ht="18.75" x14ac:dyDescent="0.25">
      <c r="B743" s="37" t="s">
        <v>77</v>
      </c>
      <c r="C743" s="49"/>
      <c r="D743" s="432"/>
      <c r="E743" s="433"/>
      <c r="F743" s="433"/>
      <c r="G743" s="434"/>
      <c r="H743" s="38"/>
      <c r="I743" s="37" t="s">
        <v>77</v>
      </c>
    </row>
    <row r="744" spans="2:9" x14ac:dyDescent="0.25">
      <c r="B744" s="133" t="s">
        <v>78</v>
      </c>
      <c r="C744" s="653"/>
      <c r="D744" s="653"/>
      <c r="E744" s="653"/>
      <c r="F744" s="653"/>
      <c r="G744" s="653"/>
      <c r="H744" s="36"/>
      <c r="I744" s="133" t="s">
        <v>78</v>
      </c>
    </row>
    <row r="745" spans="2:9" x14ac:dyDescent="0.25">
      <c r="B745" s="37" t="s">
        <v>79</v>
      </c>
      <c r="C745" s="654"/>
      <c r="D745" s="654"/>
      <c r="E745" s="654"/>
      <c r="F745" s="654"/>
      <c r="G745" s="654"/>
      <c r="H745" s="38"/>
      <c r="I745" s="37" t="s">
        <v>79</v>
      </c>
    </row>
    <row r="746" spans="2:9" x14ac:dyDescent="0.25">
      <c r="B746" s="133" t="s">
        <v>80</v>
      </c>
      <c r="C746" s="654"/>
      <c r="D746" s="654"/>
      <c r="E746" s="654"/>
      <c r="F746" s="654"/>
      <c r="G746" s="654"/>
      <c r="H746" s="39"/>
      <c r="I746" s="133" t="s">
        <v>80</v>
      </c>
    </row>
    <row r="747" spans="2:9" x14ac:dyDescent="0.25">
      <c r="B747" s="134" t="s">
        <v>81</v>
      </c>
      <c r="C747" s="654"/>
      <c r="D747" s="654"/>
      <c r="E747" s="654"/>
      <c r="F747" s="654"/>
      <c r="G747" s="654"/>
      <c r="H747" s="40"/>
      <c r="I747" s="134" t="s">
        <v>81</v>
      </c>
    </row>
    <row r="748" spans="2:9" x14ac:dyDescent="0.25">
      <c r="B748" s="37" t="s">
        <v>82</v>
      </c>
      <c r="C748" s="654"/>
      <c r="D748" s="654"/>
      <c r="E748" s="654"/>
      <c r="F748" s="654"/>
      <c r="G748" s="654"/>
      <c r="H748" s="36"/>
      <c r="I748" s="37" t="s">
        <v>82</v>
      </c>
    </row>
    <row r="749" spans="2:9" x14ac:dyDescent="0.25">
      <c r="B749" s="134" t="s">
        <v>83</v>
      </c>
      <c r="C749" s="654"/>
      <c r="D749" s="654"/>
      <c r="E749" s="654"/>
      <c r="F749" s="654"/>
      <c r="G749" s="654"/>
      <c r="H749" s="135"/>
      <c r="I749" s="134" t="s">
        <v>83</v>
      </c>
    </row>
    <row r="750" spans="2:9" x14ac:dyDescent="0.25">
      <c r="B750" s="37" t="s">
        <v>84</v>
      </c>
      <c r="C750" s="654"/>
      <c r="D750" s="654"/>
      <c r="E750" s="654"/>
      <c r="F750" s="654"/>
      <c r="G750" s="654"/>
      <c r="H750" s="41"/>
      <c r="I750" s="37" t="s">
        <v>84</v>
      </c>
    </row>
    <row r="751" spans="2:9" x14ac:dyDescent="0.25">
      <c r="B751" s="134" t="s">
        <v>85</v>
      </c>
      <c r="C751" s="655"/>
      <c r="D751" s="655"/>
      <c r="E751" s="655"/>
      <c r="F751" s="655"/>
      <c r="G751" s="655"/>
      <c r="H751" s="42"/>
      <c r="I751" s="134" t="s">
        <v>85</v>
      </c>
    </row>
    <row r="752" spans="2:9" ht="15.6" customHeight="1" x14ac:dyDescent="0.25"/>
    <row r="753" spans="2:9" x14ac:dyDescent="0.25">
      <c r="B753" s="35" t="s">
        <v>86</v>
      </c>
      <c r="C753" s="33"/>
      <c r="D753" s="33"/>
      <c r="E753" s="33"/>
      <c r="F753" s="33"/>
      <c r="G753" s="33"/>
      <c r="H753" s="33"/>
      <c r="I753" s="35" t="s">
        <v>86</v>
      </c>
    </row>
    <row r="754" spans="2:9" x14ac:dyDescent="0.25">
      <c r="B754" s="35" t="s">
        <v>61</v>
      </c>
      <c r="C754" s="33"/>
      <c r="D754" s="33"/>
      <c r="E754" s="36"/>
      <c r="F754" s="36"/>
      <c r="G754" s="36"/>
      <c r="H754" s="36"/>
      <c r="I754" s="35" t="s">
        <v>61</v>
      </c>
    </row>
    <row r="755" spans="2:9" x14ac:dyDescent="0.25">
      <c r="B755" s="56" t="s">
        <v>63</v>
      </c>
      <c r="C755" s="33"/>
      <c r="D755" s="38"/>
      <c r="E755" s="38"/>
      <c r="F755" s="36"/>
      <c r="G755" s="36"/>
      <c r="H755" s="38"/>
      <c r="I755" s="56" t="s">
        <v>63</v>
      </c>
    </row>
    <row r="756" spans="2:9" ht="15.6" customHeight="1" x14ac:dyDescent="0.25">
      <c r="B756" s="133" t="s">
        <v>64</v>
      </c>
      <c r="C756" s="33"/>
      <c r="D756" s="36"/>
      <c r="E756" s="36"/>
      <c r="F756" s="36"/>
      <c r="G756" s="36"/>
      <c r="H756" s="36"/>
      <c r="I756" s="133" t="s">
        <v>64</v>
      </c>
    </row>
    <row r="757" spans="2:9" x14ac:dyDescent="0.25">
      <c r="B757" s="37" t="s">
        <v>65</v>
      </c>
      <c r="C757" s="33"/>
      <c r="D757" s="38"/>
      <c r="E757" s="38"/>
      <c r="F757" s="36"/>
      <c r="G757" s="36"/>
      <c r="H757" s="38"/>
      <c r="I757" s="37" t="s">
        <v>65</v>
      </c>
    </row>
    <row r="758" spans="2:9" x14ac:dyDescent="0.25">
      <c r="B758" s="133" t="s">
        <v>66</v>
      </c>
      <c r="C758" s="36"/>
      <c r="D758" s="36"/>
      <c r="E758" s="36"/>
      <c r="F758" s="36"/>
      <c r="G758" s="36"/>
      <c r="H758" s="36"/>
      <c r="I758" s="133" t="s">
        <v>66</v>
      </c>
    </row>
    <row r="759" spans="2:9" x14ac:dyDescent="0.25">
      <c r="B759" s="37" t="s">
        <v>67</v>
      </c>
      <c r="C759" s="38"/>
      <c r="D759" s="38"/>
      <c r="E759" s="38"/>
      <c r="F759" s="38"/>
      <c r="G759" s="38"/>
      <c r="H759" s="38"/>
      <c r="I759" s="37" t="s">
        <v>67</v>
      </c>
    </row>
    <row r="760" spans="2:9" x14ac:dyDescent="0.25">
      <c r="B760" s="133" t="s">
        <v>68</v>
      </c>
      <c r="C760" s="36"/>
      <c r="D760" s="36"/>
      <c r="E760" s="36"/>
      <c r="F760" s="36"/>
      <c r="G760" s="36"/>
      <c r="H760" s="36"/>
      <c r="I760" s="133" t="s">
        <v>68</v>
      </c>
    </row>
    <row r="761" spans="2:9" x14ac:dyDescent="0.25">
      <c r="B761" s="37" t="s">
        <v>69</v>
      </c>
      <c r="C761" s="135"/>
      <c r="D761" s="135"/>
      <c r="E761" s="135"/>
      <c r="F761" s="135"/>
      <c r="G761" s="135"/>
      <c r="H761" s="135"/>
      <c r="I761" s="37" t="s">
        <v>69</v>
      </c>
    </row>
    <row r="762" spans="2:9" x14ac:dyDescent="0.25">
      <c r="B762" s="133" t="s">
        <v>70</v>
      </c>
      <c r="C762" s="41"/>
      <c r="D762" s="41"/>
      <c r="E762" s="41"/>
      <c r="F762" s="41"/>
      <c r="G762" s="41"/>
      <c r="H762" s="41"/>
      <c r="I762" s="133" t="s">
        <v>70</v>
      </c>
    </row>
    <row r="763" spans="2:9" x14ac:dyDescent="0.25">
      <c r="B763" s="134" t="s">
        <v>71</v>
      </c>
      <c r="C763" s="42"/>
      <c r="D763" s="42"/>
      <c r="E763" s="42"/>
      <c r="F763" s="42"/>
      <c r="G763" s="42"/>
      <c r="H763" s="42"/>
      <c r="I763" s="134" t="s">
        <v>71</v>
      </c>
    </row>
    <row r="764" spans="2:9" ht="15.6" customHeight="1" x14ac:dyDescent="0.25">
      <c r="B764" s="407"/>
      <c r="C764" s="407"/>
      <c r="D764" s="407"/>
      <c r="E764" s="407"/>
      <c r="F764" s="407"/>
      <c r="G764" s="407"/>
      <c r="H764" s="407"/>
      <c r="I764" s="407"/>
    </row>
    <row r="765" spans="2:9" ht="15.6" customHeight="1" x14ac:dyDescent="0.25"/>
    <row r="766" spans="2:9" x14ac:dyDescent="0.25">
      <c r="B766" s="31" t="s">
        <v>109</v>
      </c>
      <c r="C766" s="31" t="s">
        <v>474</v>
      </c>
      <c r="D766" s="31" t="s">
        <v>475</v>
      </c>
      <c r="E766" s="31" t="s">
        <v>476</v>
      </c>
      <c r="F766" s="31" t="s">
        <v>477</v>
      </c>
      <c r="G766" s="31" t="s">
        <v>478</v>
      </c>
      <c r="H766" s="31" t="s">
        <v>479</v>
      </c>
      <c r="I766" s="31" t="s">
        <v>109</v>
      </c>
    </row>
    <row r="767" spans="2:9" x14ac:dyDescent="0.25">
      <c r="B767" s="32" t="s">
        <v>75</v>
      </c>
      <c r="C767" s="45"/>
      <c r="D767" s="33"/>
      <c r="E767" s="33"/>
      <c r="F767" s="33"/>
      <c r="G767" s="33"/>
      <c r="H767" s="33"/>
      <c r="I767" s="32" t="s">
        <v>75</v>
      </c>
    </row>
    <row r="768" spans="2:9" ht="18.75" x14ac:dyDescent="0.25">
      <c r="B768" s="35" t="s">
        <v>76</v>
      </c>
      <c r="C768" s="47"/>
      <c r="D768" s="429"/>
      <c r="E768" s="430"/>
      <c r="F768" s="656" t="s">
        <v>107</v>
      </c>
      <c r="G768" s="657"/>
      <c r="H768" s="36"/>
      <c r="I768" s="35" t="s">
        <v>76</v>
      </c>
    </row>
    <row r="769" spans="2:9" ht="18.600000000000001" customHeight="1" x14ac:dyDescent="0.25">
      <c r="B769" s="37" t="s">
        <v>77</v>
      </c>
      <c r="C769" s="49"/>
      <c r="D769" s="432"/>
      <c r="E769" s="433"/>
      <c r="F769" s="658"/>
      <c r="G769" s="659"/>
      <c r="H769" s="38"/>
      <c r="I769" s="37" t="s">
        <v>77</v>
      </c>
    </row>
    <row r="770" spans="2:9" x14ac:dyDescent="0.25">
      <c r="B770" s="133" t="s">
        <v>78</v>
      </c>
      <c r="C770" s="653"/>
      <c r="D770" s="653"/>
      <c r="E770" s="653"/>
      <c r="F770" s="653"/>
      <c r="G770" s="653"/>
      <c r="H770" s="36"/>
      <c r="I770" s="133" t="s">
        <v>78</v>
      </c>
    </row>
    <row r="771" spans="2:9" x14ac:dyDescent="0.25">
      <c r="B771" s="37" t="s">
        <v>79</v>
      </c>
      <c r="C771" s="654"/>
      <c r="D771" s="654"/>
      <c r="E771" s="654"/>
      <c r="F771" s="654"/>
      <c r="G771" s="654"/>
      <c r="H771" s="38"/>
      <c r="I771" s="37" t="s">
        <v>79</v>
      </c>
    </row>
    <row r="772" spans="2:9" x14ac:dyDescent="0.25">
      <c r="B772" s="133" t="s">
        <v>80</v>
      </c>
      <c r="C772" s="654"/>
      <c r="D772" s="654"/>
      <c r="E772" s="654"/>
      <c r="F772" s="654"/>
      <c r="G772" s="654"/>
      <c r="H772" s="39"/>
      <c r="I772" s="133" t="s">
        <v>80</v>
      </c>
    </row>
    <row r="773" spans="2:9" x14ac:dyDescent="0.25">
      <c r="B773" s="134" t="s">
        <v>81</v>
      </c>
      <c r="C773" s="654"/>
      <c r="D773" s="654"/>
      <c r="E773" s="654"/>
      <c r="F773" s="654"/>
      <c r="G773" s="654"/>
      <c r="H773" s="40"/>
      <c r="I773" s="134" t="s">
        <v>81</v>
      </c>
    </row>
    <row r="774" spans="2:9" x14ac:dyDescent="0.25">
      <c r="B774" s="37" t="s">
        <v>82</v>
      </c>
      <c r="C774" s="654"/>
      <c r="D774" s="654"/>
      <c r="E774" s="654"/>
      <c r="F774" s="654"/>
      <c r="G774" s="654"/>
      <c r="H774" s="36"/>
      <c r="I774" s="37" t="s">
        <v>82</v>
      </c>
    </row>
    <row r="775" spans="2:9" x14ac:dyDescent="0.25">
      <c r="B775" s="134" t="s">
        <v>83</v>
      </c>
      <c r="C775" s="654"/>
      <c r="D775" s="654"/>
      <c r="E775" s="654"/>
      <c r="F775" s="654"/>
      <c r="G775" s="654"/>
      <c r="H775" s="135"/>
      <c r="I775" s="134" t="s">
        <v>83</v>
      </c>
    </row>
    <row r="776" spans="2:9" x14ac:dyDescent="0.25">
      <c r="B776" s="37" t="s">
        <v>84</v>
      </c>
      <c r="C776" s="654"/>
      <c r="D776" s="654"/>
      <c r="E776" s="654"/>
      <c r="F776" s="654"/>
      <c r="G776" s="654"/>
      <c r="H776" s="41"/>
      <c r="I776" s="37" t="s">
        <v>84</v>
      </c>
    </row>
    <row r="777" spans="2:9" ht="15.6" customHeight="1" x14ac:dyDescent="0.25">
      <c r="B777" s="134" t="s">
        <v>85</v>
      </c>
      <c r="C777" s="655"/>
      <c r="D777" s="655"/>
      <c r="E777" s="655"/>
      <c r="F777" s="655"/>
      <c r="G777" s="655"/>
      <c r="H777" s="42"/>
      <c r="I777" s="134" t="s">
        <v>85</v>
      </c>
    </row>
    <row r="779" spans="2:9" x14ac:dyDescent="0.25">
      <c r="B779" s="35" t="s">
        <v>86</v>
      </c>
      <c r="C779" s="33"/>
      <c r="D779" s="33"/>
      <c r="E779" s="33"/>
      <c r="F779" s="33"/>
      <c r="G779" s="33"/>
      <c r="H779" s="33"/>
      <c r="I779" s="35" t="s">
        <v>86</v>
      </c>
    </row>
    <row r="780" spans="2:9" x14ac:dyDescent="0.25">
      <c r="B780" s="35" t="s">
        <v>61</v>
      </c>
      <c r="C780" s="33"/>
      <c r="D780" s="33"/>
      <c r="E780" s="36"/>
      <c r="F780" s="36"/>
      <c r="G780" s="36"/>
      <c r="H780" s="36"/>
      <c r="I780" s="35" t="s">
        <v>61</v>
      </c>
    </row>
    <row r="781" spans="2:9" x14ac:dyDescent="0.25">
      <c r="B781" s="56" t="s">
        <v>63</v>
      </c>
      <c r="C781" s="660" t="s">
        <v>113</v>
      </c>
      <c r="D781" s="663" t="s">
        <v>110</v>
      </c>
      <c r="E781" s="665" t="s">
        <v>111</v>
      </c>
      <c r="F781" s="667" t="s">
        <v>112</v>
      </c>
      <c r="G781" s="669" t="s">
        <v>108</v>
      </c>
      <c r="H781" s="38"/>
      <c r="I781" s="56" t="s">
        <v>63</v>
      </c>
    </row>
    <row r="782" spans="2:9" ht="15.6" customHeight="1" x14ac:dyDescent="0.25">
      <c r="B782" s="133" t="s">
        <v>64</v>
      </c>
      <c r="C782" s="661"/>
      <c r="D782" s="664"/>
      <c r="E782" s="666"/>
      <c r="F782" s="668"/>
      <c r="G782" s="670"/>
      <c r="H782" s="36"/>
      <c r="I782" s="133" t="s">
        <v>64</v>
      </c>
    </row>
    <row r="783" spans="2:9" x14ac:dyDescent="0.25">
      <c r="B783" s="37" t="s">
        <v>65</v>
      </c>
      <c r="C783" s="662"/>
      <c r="D783" s="664"/>
      <c r="E783" s="666"/>
      <c r="F783" s="668"/>
      <c r="G783" s="670"/>
      <c r="H783" s="38"/>
      <c r="I783" s="37" t="s">
        <v>65</v>
      </c>
    </row>
    <row r="784" spans="2:9" x14ac:dyDescent="0.25">
      <c r="B784" s="133" t="s">
        <v>66</v>
      </c>
      <c r="C784" s="36"/>
      <c r="D784" s="36"/>
      <c r="E784" s="36"/>
      <c r="F784" s="36"/>
      <c r="G784" s="36"/>
      <c r="H784" s="36"/>
      <c r="I784" s="133" t="s">
        <v>66</v>
      </c>
    </row>
    <row r="785" spans="2:9" x14ac:dyDescent="0.25">
      <c r="B785" s="37" t="s">
        <v>67</v>
      </c>
      <c r="C785" s="38"/>
      <c r="D785" s="38"/>
      <c r="E785" s="38"/>
      <c r="F785" s="38"/>
      <c r="G785" s="38"/>
      <c r="H785" s="38"/>
      <c r="I785" s="37" t="s">
        <v>67</v>
      </c>
    </row>
    <row r="786" spans="2:9" x14ac:dyDescent="0.25">
      <c r="B786" s="133" t="s">
        <v>68</v>
      </c>
      <c r="C786" s="36"/>
      <c r="D786" s="36"/>
      <c r="E786" s="36"/>
      <c r="F786" s="36"/>
      <c r="G786" s="36"/>
      <c r="H786" s="36"/>
      <c r="I786" s="133" t="s">
        <v>68</v>
      </c>
    </row>
    <row r="787" spans="2:9" x14ac:dyDescent="0.25">
      <c r="B787" s="37" t="s">
        <v>69</v>
      </c>
      <c r="C787" s="135"/>
      <c r="D787" s="135"/>
      <c r="E787" s="135"/>
      <c r="F787" s="135"/>
      <c r="G787" s="135"/>
      <c r="H787" s="135"/>
      <c r="I787" s="37" t="s">
        <v>69</v>
      </c>
    </row>
    <row r="788" spans="2:9" x14ac:dyDescent="0.25">
      <c r="B788" s="133" t="s">
        <v>70</v>
      </c>
      <c r="C788" s="41"/>
      <c r="D788" s="41"/>
      <c r="E788" s="41"/>
      <c r="F788" s="41"/>
      <c r="G788" s="41"/>
      <c r="H788" s="41"/>
      <c r="I788" s="133" t="s">
        <v>70</v>
      </c>
    </row>
    <row r="789" spans="2:9" x14ac:dyDescent="0.25">
      <c r="B789" s="134" t="s">
        <v>71</v>
      </c>
      <c r="C789" s="42"/>
      <c r="D789" s="42"/>
      <c r="E789" s="42"/>
      <c r="F789" s="42"/>
      <c r="G789" s="42"/>
      <c r="H789" s="42"/>
      <c r="I789" s="134" t="s">
        <v>71</v>
      </c>
    </row>
    <row r="790" spans="2:9" x14ac:dyDescent="0.25">
      <c r="B790" s="134"/>
      <c r="C790" s="42"/>
      <c r="D790" s="42"/>
      <c r="E790" s="42"/>
      <c r="F790" s="42"/>
      <c r="G790" s="42"/>
      <c r="H790" s="42"/>
      <c r="I790" s="134"/>
    </row>
    <row r="792" spans="2:9" s="407" customFormat="1" x14ac:dyDescent="0.25"/>
    <row r="793" spans="2:9" s="407" customFormat="1" x14ac:dyDescent="0.25">
      <c r="B793" s="437"/>
      <c r="C793" s="437"/>
      <c r="D793" s="437"/>
      <c r="E793" s="437"/>
      <c r="F793" s="437"/>
      <c r="G793" s="437"/>
      <c r="H793" s="437"/>
      <c r="I793" s="437"/>
    </row>
    <row r="794" spans="2:9" s="407" customFormat="1" x14ac:dyDescent="0.25">
      <c r="B794" s="438"/>
      <c r="C794" s="435"/>
      <c r="D794" s="435"/>
      <c r="E794" s="435"/>
      <c r="F794" s="435"/>
      <c r="G794" s="435"/>
      <c r="H794" s="435"/>
      <c r="I794" s="438"/>
    </row>
    <row r="795" spans="2:9" s="407" customFormat="1" ht="18.600000000000001" customHeight="1" x14ac:dyDescent="0.25">
      <c r="B795" s="438"/>
      <c r="C795" s="439"/>
      <c r="D795" s="439"/>
      <c r="E795" s="439"/>
      <c r="F795" s="439"/>
      <c r="G795" s="439"/>
      <c r="H795" s="435"/>
      <c r="I795" s="438"/>
    </row>
    <row r="796" spans="2:9" s="407" customFormat="1" ht="18.600000000000001" customHeight="1" x14ac:dyDescent="0.25">
      <c r="B796" s="406"/>
      <c r="C796" s="439"/>
      <c r="D796" s="439"/>
      <c r="E796" s="439"/>
      <c r="F796" s="439"/>
      <c r="G796" s="439"/>
      <c r="H796" s="435"/>
      <c r="I796" s="406"/>
    </row>
    <row r="797" spans="2:9" s="407" customFormat="1" ht="15.6" customHeight="1" x14ac:dyDescent="0.25">
      <c r="B797" s="406"/>
      <c r="C797" s="440"/>
      <c r="D797" s="440"/>
      <c r="E797" s="440"/>
      <c r="F797" s="440"/>
      <c r="G797" s="440"/>
      <c r="H797" s="435"/>
      <c r="I797" s="406"/>
    </row>
    <row r="798" spans="2:9" s="407" customFormat="1" x14ac:dyDescent="0.25">
      <c r="B798" s="406"/>
      <c r="C798" s="440"/>
      <c r="D798" s="440"/>
      <c r="E798" s="440"/>
      <c r="F798" s="440"/>
      <c r="G798" s="440"/>
      <c r="H798" s="435"/>
      <c r="I798" s="406"/>
    </row>
    <row r="799" spans="2:9" s="407" customFormat="1" x14ac:dyDescent="0.25">
      <c r="B799" s="406"/>
      <c r="C799" s="440"/>
      <c r="D799" s="440"/>
      <c r="E799" s="440"/>
      <c r="F799" s="440"/>
      <c r="G799" s="440"/>
      <c r="H799" s="435"/>
      <c r="I799" s="406"/>
    </row>
    <row r="800" spans="2:9" s="407" customFormat="1" x14ac:dyDescent="0.25">
      <c r="B800" s="406"/>
      <c r="C800" s="440"/>
      <c r="D800" s="440"/>
      <c r="E800" s="440"/>
      <c r="F800" s="440"/>
      <c r="G800" s="440"/>
      <c r="H800" s="435"/>
      <c r="I800" s="406"/>
    </row>
    <row r="801" spans="2:9" s="407" customFormat="1" x14ac:dyDescent="0.25">
      <c r="B801" s="406"/>
      <c r="C801" s="440"/>
      <c r="D801" s="440"/>
      <c r="E801" s="440"/>
      <c r="F801" s="440"/>
      <c r="G801" s="440"/>
      <c r="H801" s="435"/>
      <c r="I801" s="406"/>
    </row>
    <row r="802" spans="2:9" s="407" customFormat="1" x14ac:dyDescent="0.25">
      <c r="B802" s="406"/>
      <c r="C802" s="440"/>
      <c r="D802" s="440"/>
      <c r="E802" s="440"/>
      <c r="F802" s="440"/>
      <c r="G802" s="440"/>
      <c r="H802" s="424"/>
      <c r="I802" s="406"/>
    </row>
    <row r="803" spans="2:9" s="407" customFormat="1" x14ac:dyDescent="0.25">
      <c r="B803" s="406"/>
      <c r="C803" s="440"/>
      <c r="D803" s="440"/>
      <c r="E803" s="440"/>
      <c r="F803" s="440"/>
      <c r="G803" s="440"/>
      <c r="H803" s="424"/>
      <c r="I803" s="406"/>
    </row>
    <row r="804" spans="2:9" s="407" customFormat="1" x14ac:dyDescent="0.25">
      <c r="B804" s="406"/>
      <c r="C804" s="440"/>
      <c r="D804" s="440"/>
      <c r="E804" s="440"/>
      <c r="F804" s="440"/>
      <c r="G804" s="440"/>
      <c r="I804" s="406"/>
    </row>
    <row r="805" spans="2:9" s="407" customFormat="1" x14ac:dyDescent="0.25"/>
    <row r="806" spans="2:9" s="407" customFormat="1" x14ac:dyDescent="0.25">
      <c r="B806" s="438"/>
      <c r="C806" s="435"/>
      <c r="D806" s="435"/>
      <c r="E806" s="435"/>
      <c r="F806" s="435"/>
      <c r="G806" s="435"/>
      <c r="H806" s="435"/>
      <c r="I806" s="438"/>
    </row>
    <row r="807" spans="2:9" s="407" customFormat="1" x14ac:dyDescent="0.25">
      <c r="B807" s="438"/>
      <c r="C807" s="435"/>
      <c r="D807" s="435"/>
      <c r="E807" s="435"/>
      <c r="F807" s="435"/>
      <c r="G807" s="435"/>
      <c r="H807" s="435"/>
      <c r="I807" s="438"/>
    </row>
    <row r="808" spans="2:9" s="407" customFormat="1" ht="15.6" customHeight="1" x14ac:dyDescent="0.25">
      <c r="B808" s="438"/>
      <c r="C808" s="441"/>
      <c r="D808" s="441"/>
      <c r="E808" s="435"/>
      <c r="F808" s="441"/>
      <c r="G808" s="435"/>
      <c r="H808" s="435"/>
      <c r="I808" s="438"/>
    </row>
    <row r="809" spans="2:9" s="407" customFormat="1" x14ac:dyDescent="0.25">
      <c r="B809" s="406"/>
      <c r="C809" s="441"/>
      <c r="D809" s="441"/>
      <c r="E809" s="435"/>
      <c r="F809" s="441"/>
      <c r="G809" s="435"/>
      <c r="H809" s="435"/>
      <c r="I809" s="406"/>
    </row>
    <row r="810" spans="2:9" s="407" customFormat="1" x14ac:dyDescent="0.25">
      <c r="B810" s="406"/>
      <c r="C810" s="441"/>
      <c r="D810" s="441"/>
      <c r="E810" s="435"/>
      <c r="F810" s="441"/>
      <c r="G810" s="435"/>
      <c r="H810" s="435"/>
      <c r="I810" s="406"/>
    </row>
    <row r="811" spans="2:9" s="407" customFormat="1" x14ac:dyDescent="0.25">
      <c r="B811" s="406"/>
      <c r="C811" s="435"/>
      <c r="D811" s="435"/>
      <c r="E811" s="435"/>
      <c r="F811" s="435"/>
      <c r="G811" s="435"/>
      <c r="H811" s="435"/>
      <c r="I811" s="406"/>
    </row>
    <row r="812" spans="2:9" s="407" customFormat="1" x14ac:dyDescent="0.25">
      <c r="B812" s="406"/>
      <c r="C812" s="435"/>
      <c r="D812" s="435"/>
      <c r="E812" s="435"/>
      <c r="F812" s="435"/>
      <c r="G812" s="435"/>
      <c r="H812" s="435"/>
      <c r="I812" s="406"/>
    </row>
    <row r="813" spans="2:9" s="407" customFormat="1" x14ac:dyDescent="0.25">
      <c r="B813" s="406"/>
      <c r="C813" s="435"/>
      <c r="D813" s="435"/>
      <c r="E813" s="435"/>
      <c r="F813" s="435"/>
      <c r="G813" s="435"/>
      <c r="H813" s="435"/>
      <c r="I813" s="406"/>
    </row>
    <row r="814" spans="2:9" s="407" customFormat="1" x14ac:dyDescent="0.25">
      <c r="B814" s="406"/>
      <c r="C814" s="424"/>
      <c r="D814" s="424"/>
      <c r="E814" s="424"/>
      <c r="F814" s="424"/>
      <c r="G814" s="424"/>
      <c r="H814" s="424"/>
      <c r="I814" s="406"/>
    </row>
    <row r="815" spans="2:9" s="407" customFormat="1" x14ac:dyDescent="0.25">
      <c r="B815" s="406"/>
      <c r="C815" s="424"/>
      <c r="D815" s="424"/>
      <c r="E815" s="424"/>
      <c r="F815" s="424"/>
      <c r="G815" s="424"/>
      <c r="H815" s="424"/>
      <c r="I815" s="406"/>
    </row>
    <row r="816" spans="2:9" s="407" customFormat="1" x14ac:dyDescent="0.25">
      <c r="B816" s="406"/>
      <c r="I816" s="406"/>
    </row>
    <row r="817" s="407" customFormat="1" x14ac:dyDescent="0.25"/>
    <row r="818" s="407" customFormat="1" x14ac:dyDescent="0.25"/>
    <row r="819" s="407" customFormat="1" x14ac:dyDescent="0.25"/>
    <row r="820" s="407" customFormat="1" x14ac:dyDescent="0.25"/>
    <row r="821" s="407" customFormat="1" x14ac:dyDescent="0.25"/>
    <row r="822" s="407" customFormat="1" x14ac:dyDescent="0.25"/>
    <row r="823" s="407" customFormat="1" x14ac:dyDescent="0.25"/>
    <row r="824" s="407" customFormat="1" x14ac:dyDescent="0.25"/>
    <row r="825" s="407" customFormat="1" x14ac:dyDescent="0.25"/>
    <row r="826" s="407" customFormat="1" x14ac:dyDescent="0.25"/>
    <row r="827" s="407" customFormat="1" x14ac:dyDescent="0.25"/>
    <row r="828" s="407" customFormat="1" x14ac:dyDescent="0.25"/>
    <row r="829" s="407" customFormat="1" x14ac:dyDescent="0.25"/>
    <row r="830" s="407" customFormat="1" x14ac:dyDescent="0.25"/>
    <row r="831" s="407" customFormat="1" x14ac:dyDescent="0.25"/>
    <row r="832" s="407" customFormat="1" x14ac:dyDescent="0.25"/>
    <row r="833" s="407" customFormat="1" x14ac:dyDescent="0.25"/>
    <row r="834" s="407" customFormat="1" x14ac:dyDescent="0.25"/>
    <row r="835" s="407" customFormat="1" x14ac:dyDescent="0.25"/>
    <row r="836" s="407" customFormat="1" x14ac:dyDescent="0.25"/>
    <row r="837" s="407" customFormat="1" x14ac:dyDescent="0.25"/>
    <row r="838" s="407" customFormat="1" x14ac:dyDescent="0.25"/>
    <row r="839" s="407" customFormat="1" x14ac:dyDescent="0.25"/>
    <row r="840" s="407" customFormat="1" x14ac:dyDescent="0.25"/>
    <row r="841" s="407" customFormat="1" x14ac:dyDescent="0.25"/>
    <row r="842" s="407" customFormat="1" x14ac:dyDescent="0.25"/>
    <row r="843" s="407" customFormat="1" x14ac:dyDescent="0.25"/>
    <row r="844" s="407" customFormat="1" x14ac:dyDescent="0.25"/>
    <row r="845" s="407" customFormat="1" x14ac:dyDescent="0.25"/>
    <row r="846" s="407" customFormat="1" x14ac:dyDescent="0.25"/>
    <row r="847" s="407" customFormat="1" x14ac:dyDescent="0.25"/>
    <row r="848" s="407" customFormat="1" x14ac:dyDescent="0.25"/>
    <row r="849" s="407" customFormat="1" x14ac:dyDescent="0.25"/>
    <row r="850" s="407" customFormat="1" x14ac:dyDescent="0.25"/>
    <row r="851" s="407" customFormat="1" x14ac:dyDescent="0.25"/>
    <row r="852" s="407" customFormat="1" x14ac:dyDescent="0.25"/>
    <row r="853" s="407" customFormat="1" x14ac:dyDescent="0.25"/>
    <row r="854" s="407" customFormat="1" x14ac:dyDescent="0.25"/>
    <row r="855" s="407" customFormat="1" x14ac:dyDescent="0.25"/>
    <row r="856" s="407" customFormat="1" x14ac:dyDescent="0.25"/>
    <row r="857" s="407" customFormat="1" x14ac:dyDescent="0.25"/>
    <row r="858" s="407" customFormat="1" x14ac:dyDescent="0.25"/>
    <row r="859" s="407" customFormat="1" x14ac:dyDescent="0.25"/>
    <row r="860" s="407" customFormat="1" x14ac:dyDescent="0.25"/>
    <row r="861" s="407" customFormat="1" x14ac:dyDescent="0.25"/>
    <row r="862" s="407" customFormat="1" x14ac:dyDescent="0.25"/>
    <row r="863" s="407" customFormat="1" x14ac:dyDescent="0.25"/>
    <row r="864" s="407" customFormat="1" x14ac:dyDescent="0.25"/>
    <row r="865" s="407" customFormat="1" x14ac:dyDescent="0.25"/>
    <row r="866" s="407" customFormat="1" x14ac:dyDescent="0.25"/>
    <row r="867" s="407" customFormat="1" x14ac:dyDescent="0.25"/>
    <row r="868" s="407" customFormat="1" x14ac:dyDescent="0.25"/>
    <row r="869" s="407" customFormat="1" x14ac:dyDescent="0.25"/>
    <row r="870" s="407" customFormat="1" x14ac:dyDescent="0.25"/>
    <row r="871" s="407" customFormat="1" x14ac:dyDescent="0.25"/>
    <row r="872" s="407" customFormat="1" x14ac:dyDescent="0.25"/>
    <row r="873" s="407" customFormat="1" x14ac:dyDescent="0.25"/>
    <row r="874" s="407" customFormat="1" x14ac:dyDescent="0.25"/>
    <row r="875" s="407" customFormat="1" x14ac:dyDescent="0.25"/>
    <row r="876" s="407" customFormat="1" x14ac:dyDescent="0.25"/>
    <row r="877" s="407" customFormat="1" x14ac:dyDescent="0.25"/>
    <row r="878" s="407" customFormat="1" x14ac:dyDescent="0.25"/>
    <row r="879" s="407" customFormat="1" x14ac:dyDescent="0.25"/>
    <row r="880" s="407" customFormat="1" x14ac:dyDescent="0.25"/>
    <row r="881" s="407" customFormat="1" x14ac:dyDescent="0.25"/>
    <row r="882" s="407" customFormat="1" x14ac:dyDescent="0.25"/>
    <row r="883" s="407" customFormat="1" x14ac:dyDescent="0.25"/>
    <row r="884" s="407" customFormat="1" x14ac:dyDescent="0.25"/>
    <row r="885" s="407" customFormat="1" x14ac:dyDescent="0.25"/>
    <row r="886" s="407" customFormat="1" x14ac:dyDescent="0.25"/>
    <row r="887" s="407" customFormat="1" x14ac:dyDescent="0.25"/>
    <row r="888" s="407" customFormat="1" x14ac:dyDescent="0.25"/>
    <row r="889" s="407" customFormat="1" x14ac:dyDescent="0.25"/>
    <row r="890" s="407" customFormat="1" x14ac:dyDescent="0.25"/>
    <row r="891" s="407" customFormat="1" x14ac:dyDescent="0.25"/>
    <row r="892" s="407" customFormat="1" x14ac:dyDescent="0.25"/>
    <row r="893" s="407" customFormat="1" x14ac:dyDescent="0.25"/>
    <row r="894" s="407" customFormat="1" x14ac:dyDescent="0.25"/>
    <row r="895" s="407" customFormat="1" x14ac:dyDescent="0.25"/>
    <row r="896" s="407" customFormat="1" x14ac:dyDescent="0.25"/>
    <row r="897" s="407" customFormat="1" x14ac:dyDescent="0.25"/>
    <row r="898" s="407" customFormat="1" x14ac:dyDescent="0.25"/>
    <row r="899" s="407" customFormat="1" x14ac:dyDescent="0.25"/>
    <row r="900" s="407" customFormat="1" x14ac:dyDescent="0.25"/>
    <row r="901" s="407" customFormat="1" x14ac:dyDescent="0.25"/>
    <row r="902" s="407" customFormat="1" x14ac:dyDescent="0.25"/>
    <row r="903" s="407" customFormat="1" x14ac:dyDescent="0.25"/>
    <row r="904" s="407" customFormat="1" x14ac:dyDescent="0.25"/>
    <row r="905" s="407" customFormat="1" x14ac:dyDescent="0.25"/>
    <row r="906" s="407" customFormat="1" x14ac:dyDescent="0.25"/>
    <row r="907" s="407" customFormat="1" x14ac:dyDescent="0.25"/>
    <row r="908" s="407" customFormat="1" x14ac:dyDescent="0.25"/>
    <row r="909" s="407" customFormat="1" x14ac:dyDescent="0.25"/>
    <row r="910" s="407" customFormat="1" x14ac:dyDescent="0.25"/>
    <row r="911" s="407" customFormat="1" x14ac:dyDescent="0.25"/>
    <row r="912" s="407" customFormat="1" x14ac:dyDescent="0.25"/>
    <row r="913" s="407" customFormat="1" x14ac:dyDescent="0.25"/>
    <row r="914" s="407" customFormat="1" x14ac:dyDescent="0.25"/>
    <row r="915" s="407" customFormat="1" x14ac:dyDescent="0.25"/>
    <row r="916" s="407" customFormat="1" x14ac:dyDescent="0.25"/>
    <row r="917" s="407" customFormat="1" x14ac:dyDescent="0.25"/>
    <row r="918" s="407" customFormat="1" x14ac:dyDescent="0.25"/>
    <row r="919" s="407" customFormat="1" x14ac:dyDescent="0.25"/>
    <row r="920" s="407" customFormat="1" x14ac:dyDescent="0.25"/>
    <row r="921" s="407" customFormat="1" x14ac:dyDescent="0.25"/>
    <row r="922" s="407" customFormat="1" x14ac:dyDescent="0.25"/>
    <row r="923" s="407" customFormat="1" x14ac:dyDescent="0.25"/>
    <row r="924" s="407" customFormat="1" x14ac:dyDescent="0.25"/>
    <row r="925" s="407" customFormat="1" x14ac:dyDescent="0.25"/>
    <row r="926" s="407" customFormat="1" x14ac:dyDescent="0.25"/>
    <row r="927" s="407" customFormat="1" x14ac:dyDescent="0.25"/>
    <row r="928" s="407" customFormat="1" x14ac:dyDescent="0.25"/>
    <row r="929" s="407" customFormat="1" x14ac:dyDescent="0.25"/>
    <row r="930" s="407" customFormat="1" x14ac:dyDescent="0.25"/>
    <row r="931" s="407" customFormat="1" x14ac:dyDescent="0.25"/>
    <row r="932" s="407" customFormat="1" x14ac:dyDescent="0.25"/>
    <row r="933" s="407" customFormat="1" x14ac:dyDescent="0.25"/>
    <row r="934" s="407" customFormat="1" x14ac:dyDescent="0.25"/>
    <row r="935" s="407" customFormat="1" x14ac:dyDescent="0.25"/>
    <row r="936" s="407" customFormat="1" x14ac:dyDescent="0.25"/>
    <row r="937" s="407" customFormat="1" x14ac:dyDescent="0.25"/>
    <row r="938" s="407" customFormat="1" x14ac:dyDescent="0.25"/>
    <row r="939" s="407" customFormat="1" x14ac:dyDescent="0.25"/>
    <row r="940" s="407" customFormat="1" x14ac:dyDescent="0.25"/>
    <row r="941" s="407" customFormat="1" x14ac:dyDescent="0.25"/>
    <row r="942" s="407" customFormat="1" x14ac:dyDescent="0.25"/>
    <row r="943" s="407" customFormat="1" x14ac:dyDescent="0.25"/>
    <row r="944" s="407" customFormat="1" x14ac:dyDescent="0.25"/>
    <row r="945" s="407" customFormat="1" x14ac:dyDescent="0.25"/>
    <row r="946" s="407" customFormat="1" x14ac:dyDescent="0.25"/>
    <row r="947" s="407" customFormat="1" x14ac:dyDescent="0.25"/>
    <row r="948" s="407" customFormat="1" x14ac:dyDescent="0.25"/>
    <row r="949" s="407" customFormat="1" x14ac:dyDescent="0.25"/>
    <row r="950" s="407" customFormat="1" x14ac:dyDescent="0.25"/>
    <row r="951" s="407" customFormat="1" x14ac:dyDescent="0.25"/>
    <row r="952" s="407" customFormat="1" x14ac:dyDescent="0.25"/>
  </sheetData>
  <mergeCells count="160">
    <mergeCell ref="C781:C783"/>
    <mergeCell ref="D781:D783"/>
    <mergeCell ref="E781:E783"/>
    <mergeCell ref="F781:F783"/>
    <mergeCell ref="G781:G783"/>
    <mergeCell ref="C627:C634"/>
    <mergeCell ref="D627:D634"/>
    <mergeCell ref="E627:E634"/>
    <mergeCell ref="F627:F634"/>
    <mergeCell ref="D651:D660"/>
    <mergeCell ref="E651:E660"/>
    <mergeCell ref="F652:F660"/>
    <mergeCell ref="G652:G659"/>
    <mergeCell ref="C677:C684"/>
    <mergeCell ref="D677:D684"/>
    <mergeCell ref="E677:E684"/>
    <mergeCell ref="C702:C709"/>
    <mergeCell ref="D702:D709"/>
    <mergeCell ref="E702:E709"/>
    <mergeCell ref="C718:C725"/>
    <mergeCell ref="D718:D725"/>
    <mergeCell ref="E718:E725"/>
    <mergeCell ref="F702:F709"/>
    <mergeCell ref="F718:F725"/>
    <mergeCell ref="B3:I3"/>
    <mergeCell ref="B4:I4"/>
    <mergeCell ref="B5:C6"/>
    <mergeCell ref="D5:E6"/>
    <mergeCell ref="F5:G6"/>
    <mergeCell ref="H5:I6"/>
    <mergeCell ref="F16:F17"/>
    <mergeCell ref="G16:G17"/>
    <mergeCell ref="H16:H17"/>
    <mergeCell ref="C22:C25"/>
    <mergeCell ref="D22:D29"/>
    <mergeCell ref="F22:F29"/>
    <mergeCell ref="F18:F19"/>
    <mergeCell ref="G18:G19"/>
    <mergeCell ref="H18:H19"/>
    <mergeCell ref="F12:F13"/>
    <mergeCell ref="G12:G13"/>
    <mergeCell ref="H12:H13"/>
    <mergeCell ref="F14:F15"/>
    <mergeCell ref="G14:G15"/>
    <mergeCell ref="H14:H15"/>
    <mergeCell ref="F39:F40"/>
    <mergeCell ref="G39:G40"/>
    <mergeCell ref="F41:F42"/>
    <mergeCell ref="G41:G42"/>
    <mergeCell ref="F43:F44"/>
    <mergeCell ref="G43:G44"/>
    <mergeCell ref="E22:E29"/>
    <mergeCell ref="F37:F38"/>
    <mergeCell ref="G37:G38"/>
    <mergeCell ref="C97:C104"/>
    <mergeCell ref="D97:D104"/>
    <mergeCell ref="E97:E104"/>
    <mergeCell ref="F97:F104"/>
    <mergeCell ref="G97:G104"/>
    <mergeCell ref="D72:D79"/>
    <mergeCell ref="E72:E79"/>
    <mergeCell ref="F72:F79"/>
    <mergeCell ref="F47:F55"/>
    <mergeCell ref="G47:G55"/>
    <mergeCell ref="D47:D55"/>
    <mergeCell ref="C72:C79"/>
    <mergeCell ref="G72:G80"/>
    <mergeCell ref="C47:C54"/>
    <mergeCell ref="C146:C155"/>
    <mergeCell ref="D147:D154"/>
    <mergeCell ref="E147:E154"/>
    <mergeCell ref="F147:F154"/>
    <mergeCell ref="G147:G154"/>
    <mergeCell ref="E122:E130"/>
    <mergeCell ref="F122:F130"/>
    <mergeCell ref="D297:D304"/>
    <mergeCell ref="D221:D230"/>
    <mergeCell ref="E221:E230"/>
    <mergeCell ref="C222:C229"/>
    <mergeCell ref="F222:F229"/>
    <mergeCell ref="G222:G229"/>
    <mergeCell ref="C172:C179"/>
    <mergeCell ref="F172:F179"/>
    <mergeCell ref="G172:G179"/>
    <mergeCell ref="F197:F204"/>
    <mergeCell ref="G197:G204"/>
    <mergeCell ref="D172:D180"/>
    <mergeCell ref="E172:E180"/>
    <mergeCell ref="E196:E205"/>
    <mergeCell ref="C247:C254"/>
    <mergeCell ref="E247:E254"/>
    <mergeCell ref="G121:G130"/>
    <mergeCell ref="F347:F354"/>
    <mergeCell ref="G347:G354"/>
    <mergeCell ref="G322:G329"/>
    <mergeCell ref="G448:G457"/>
    <mergeCell ref="F424:F431"/>
    <mergeCell ref="G424:G431"/>
    <mergeCell ref="C474:C481"/>
    <mergeCell ref="D474:D481"/>
    <mergeCell ref="E474:E481"/>
    <mergeCell ref="G718:G725"/>
    <mergeCell ref="C197:C204"/>
    <mergeCell ref="D197:D204"/>
    <mergeCell ref="G271:G280"/>
    <mergeCell ref="C272:C279"/>
    <mergeCell ref="D272:D279"/>
    <mergeCell ref="E272:E279"/>
    <mergeCell ref="C552:C559"/>
    <mergeCell ref="D552:D559"/>
    <mergeCell ref="E552:E559"/>
    <mergeCell ref="F552:F559"/>
    <mergeCell ref="C577:C584"/>
    <mergeCell ref="D577:D584"/>
    <mergeCell ref="E577:E584"/>
    <mergeCell ref="F577:F584"/>
    <mergeCell ref="D360:H361"/>
    <mergeCell ref="G373:G375"/>
    <mergeCell ref="D398:D400"/>
    <mergeCell ref="E398:E400"/>
    <mergeCell ref="F398:F400"/>
    <mergeCell ref="G398:G400"/>
    <mergeCell ref="E412:I413"/>
    <mergeCell ref="F449:F457"/>
    <mergeCell ref="F322:F329"/>
    <mergeCell ref="C744:C751"/>
    <mergeCell ref="D744:D751"/>
    <mergeCell ref="E744:E751"/>
    <mergeCell ref="F744:F751"/>
    <mergeCell ref="G744:G751"/>
    <mergeCell ref="F768:G769"/>
    <mergeCell ref="C770:C777"/>
    <mergeCell ref="D770:D777"/>
    <mergeCell ref="E770:E777"/>
    <mergeCell ref="F770:F777"/>
    <mergeCell ref="G770:G777"/>
    <mergeCell ref="E1:F2"/>
    <mergeCell ref="F601:F610"/>
    <mergeCell ref="C602:C609"/>
    <mergeCell ref="D602:D609"/>
    <mergeCell ref="E602:E609"/>
    <mergeCell ref="F525:F534"/>
    <mergeCell ref="C526:C533"/>
    <mergeCell ref="D526:D533"/>
    <mergeCell ref="E526:E533"/>
    <mergeCell ref="C501:C508"/>
    <mergeCell ref="E423:E432"/>
    <mergeCell ref="F272:F279"/>
    <mergeCell ref="C296:C305"/>
    <mergeCell ref="E297:E304"/>
    <mergeCell ref="D501:D508"/>
    <mergeCell ref="E501:E508"/>
    <mergeCell ref="F501:F508"/>
    <mergeCell ref="C398:C400"/>
    <mergeCell ref="D385:H386"/>
    <mergeCell ref="D322:D329"/>
    <mergeCell ref="E322:E329"/>
    <mergeCell ref="C347:C354"/>
    <mergeCell ref="D347:D354"/>
    <mergeCell ref="E347:E354"/>
  </mergeCells>
  <hyperlinks>
    <hyperlink ref="E1:F2" location="ÍNDICE!A1" display="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E1" sqref="E1:F2"/>
    </sheetView>
  </sheetViews>
  <sheetFormatPr baseColWidth="10" defaultRowHeight="15" x14ac:dyDescent="0.25"/>
  <cols>
    <col min="1" max="2" width="11.42578125" style="206"/>
    <col min="3" max="3" width="18" style="206" customWidth="1"/>
    <col min="4" max="4" width="28" style="206" customWidth="1"/>
    <col min="5" max="5" width="23" style="206" customWidth="1"/>
    <col min="6" max="6" width="20.140625" style="206" customWidth="1"/>
    <col min="7" max="7" width="25.85546875" style="206" customWidth="1"/>
    <col min="8" max="8" width="20.140625" style="206" customWidth="1"/>
    <col min="9" max="9" width="18.42578125" style="206" customWidth="1"/>
    <col min="10" max="258" width="11.42578125" style="206"/>
    <col min="259" max="259" width="18" style="206" customWidth="1"/>
    <col min="260" max="260" width="28" style="206" customWidth="1"/>
    <col min="261" max="261" width="23" style="206" customWidth="1"/>
    <col min="262" max="262" width="20.140625" style="206" customWidth="1"/>
    <col min="263" max="263" width="25.85546875" style="206" customWidth="1"/>
    <col min="264" max="264" width="20.140625" style="206" customWidth="1"/>
    <col min="265" max="265" width="18.42578125" style="206" customWidth="1"/>
    <col min="266" max="514" width="11.42578125" style="206"/>
    <col min="515" max="515" width="18" style="206" customWidth="1"/>
    <col min="516" max="516" width="28" style="206" customWidth="1"/>
    <col min="517" max="517" width="23" style="206" customWidth="1"/>
    <col min="518" max="518" width="20.140625" style="206" customWidth="1"/>
    <col min="519" max="519" width="25.85546875" style="206" customWidth="1"/>
    <col min="520" max="520" width="20.140625" style="206" customWidth="1"/>
    <col min="521" max="521" width="18.42578125" style="206" customWidth="1"/>
    <col min="522" max="770" width="11.42578125" style="206"/>
    <col min="771" max="771" width="18" style="206" customWidth="1"/>
    <col min="772" max="772" width="28" style="206" customWidth="1"/>
    <col min="773" max="773" width="23" style="206" customWidth="1"/>
    <col min="774" max="774" width="20.140625" style="206" customWidth="1"/>
    <col min="775" max="775" width="25.85546875" style="206" customWidth="1"/>
    <col min="776" max="776" width="20.140625" style="206" customWidth="1"/>
    <col min="777" max="777" width="18.42578125" style="206" customWidth="1"/>
    <col min="778" max="1026" width="11.42578125" style="206"/>
    <col min="1027" max="1027" width="18" style="206" customWidth="1"/>
    <col min="1028" max="1028" width="28" style="206" customWidth="1"/>
    <col min="1029" max="1029" width="23" style="206" customWidth="1"/>
    <col min="1030" max="1030" width="20.140625" style="206" customWidth="1"/>
    <col min="1031" max="1031" width="25.85546875" style="206" customWidth="1"/>
    <col min="1032" max="1032" width="20.140625" style="206" customWidth="1"/>
    <col min="1033" max="1033" width="18.42578125" style="206" customWidth="1"/>
    <col min="1034" max="1282" width="11.42578125" style="206"/>
    <col min="1283" max="1283" width="18" style="206" customWidth="1"/>
    <col min="1284" max="1284" width="28" style="206" customWidth="1"/>
    <col min="1285" max="1285" width="23" style="206" customWidth="1"/>
    <col min="1286" max="1286" width="20.140625" style="206" customWidth="1"/>
    <col min="1287" max="1287" width="25.85546875" style="206" customWidth="1"/>
    <col min="1288" max="1288" width="20.140625" style="206" customWidth="1"/>
    <col min="1289" max="1289" width="18.42578125" style="206" customWidth="1"/>
    <col min="1290" max="1538" width="11.42578125" style="206"/>
    <col min="1539" max="1539" width="18" style="206" customWidth="1"/>
    <col min="1540" max="1540" width="28" style="206" customWidth="1"/>
    <col min="1541" max="1541" width="23" style="206" customWidth="1"/>
    <col min="1542" max="1542" width="20.140625" style="206" customWidth="1"/>
    <col min="1543" max="1543" width="25.85546875" style="206" customWidth="1"/>
    <col min="1544" max="1544" width="20.140625" style="206" customWidth="1"/>
    <col min="1545" max="1545" width="18.42578125" style="206" customWidth="1"/>
    <col min="1546" max="1794" width="11.42578125" style="206"/>
    <col min="1795" max="1795" width="18" style="206" customWidth="1"/>
    <col min="1796" max="1796" width="28" style="206" customWidth="1"/>
    <col min="1797" max="1797" width="23" style="206" customWidth="1"/>
    <col min="1798" max="1798" width="20.140625" style="206" customWidth="1"/>
    <col min="1799" max="1799" width="25.85546875" style="206" customWidth="1"/>
    <col min="1800" max="1800" width="20.140625" style="206" customWidth="1"/>
    <col min="1801" max="1801" width="18.42578125" style="206" customWidth="1"/>
    <col min="1802" max="2050" width="11.42578125" style="206"/>
    <col min="2051" max="2051" width="18" style="206" customWidth="1"/>
    <col min="2052" max="2052" width="28" style="206" customWidth="1"/>
    <col min="2053" max="2053" width="23" style="206" customWidth="1"/>
    <col min="2054" max="2054" width="20.140625" style="206" customWidth="1"/>
    <col min="2055" max="2055" width="25.85546875" style="206" customWidth="1"/>
    <col min="2056" max="2056" width="20.140625" style="206" customWidth="1"/>
    <col min="2057" max="2057" width="18.42578125" style="206" customWidth="1"/>
    <col min="2058" max="2306" width="11.42578125" style="206"/>
    <col min="2307" max="2307" width="18" style="206" customWidth="1"/>
    <col min="2308" max="2308" width="28" style="206" customWidth="1"/>
    <col min="2309" max="2309" width="23" style="206" customWidth="1"/>
    <col min="2310" max="2310" width="20.140625" style="206" customWidth="1"/>
    <col min="2311" max="2311" width="25.85546875" style="206" customWidth="1"/>
    <col min="2312" max="2312" width="20.140625" style="206" customWidth="1"/>
    <col min="2313" max="2313" width="18.42578125" style="206" customWidth="1"/>
    <col min="2314" max="2562" width="11.42578125" style="206"/>
    <col min="2563" max="2563" width="18" style="206" customWidth="1"/>
    <col min="2564" max="2564" width="28" style="206" customWidth="1"/>
    <col min="2565" max="2565" width="23" style="206" customWidth="1"/>
    <col min="2566" max="2566" width="20.140625" style="206" customWidth="1"/>
    <col min="2567" max="2567" width="25.85546875" style="206" customWidth="1"/>
    <col min="2568" max="2568" width="20.140625" style="206" customWidth="1"/>
    <col min="2569" max="2569" width="18.42578125" style="206" customWidth="1"/>
    <col min="2570" max="2818" width="11.42578125" style="206"/>
    <col min="2819" max="2819" width="18" style="206" customWidth="1"/>
    <col min="2820" max="2820" width="28" style="206" customWidth="1"/>
    <col min="2821" max="2821" width="23" style="206" customWidth="1"/>
    <col min="2822" max="2822" width="20.140625" style="206" customWidth="1"/>
    <col min="2823" max="2823" width="25.85546875" style="206" customWidth="1"/>
    <col min="2824" max="2824" width="20.140625" style="206" customWidth="1"/>
    <col min="2825" max="2825" width="18.42578125" style="206" customWidth="1"/>
    <col min="2826" max="3074" width="11.42578125" style="206"/>
    <col min="3075" max="3075" width="18" style="206" customWidth="1"/>
    <col min="3076" max="3076" width="28" style="206" customWidth="1"/>
    <col min="3077" max="3077" width="23" style="206" customWidth="1"/>
    <col min="3078" max="3078" width="20.140625" style="206" customWidth="1"/>
    <col min="3079" max="3079" width="25.85546875" style="206" customWidth="1"/>
    <col min="3080" max="3080" width="20.140625" style="206" customWidth="1"/>
    <col min="3081" max="3081" width="18.42578125" style="206" customWidth="1"/>
    <col min="3082" max="3330" width="11.42578125" style="206"/>
    <col min="3331" max="3331" width="18" style="206" customWidth="1"/>
    <col min="3332" max="3332" width="28" style="206" customWidth="1"/>
    <col min="3333" max="3333" width="23" style="206" customWidth="1"/>
    <col min="3334" max="3334" width="20.140625" style="206" customWidth="1"/>
    <col min="3335" max="3335" width="25.85546875" style="206" customWidth="1"/>
    <col min="3336" max="3336" width="20.140625" style="206" customWidth="1"/>
    <col min="3337" max="3337" width="18.42578125" style="206" customWidth="1"/>
    <col min="3338" max="3586" width="11.42578125" style="206"/>
    <col min="3587" max="3587" width="18" style="206" customWidth="1"/>
    <col min="3588" max="3588" width="28" style="206" customWidth="1"/>
    <col min="3589" max="3589" width="23" style="206" customWidth="1"/>
    <col min="3590" max="3590" width="20.140625" style="206" customWidth="1"/>
    <col min="3591" max="3591" width="25.85546875" style="206" customWidth="1"/>
    <col min="3592" max="3592" width="20.140625" style="206" customWidth="1"/>
    <col min="3593" max="3593" width="18.42578125" style="206" customWidth="1"/>
    <col min="3594" max="3842" width="11.42578125" style="206"/>
    <col min="3843" max="3843" width="18" style="206" customWidth="1"/>
    <col min="3844" max="3844" width="28" style="206" customWidth="1"/>
    <col min="3845" max="3845" width="23" style="206" customWidth="1"/>
    <col min="3846" max="3846" width="20.140625" style="206" customWidth="1"/>
    <col min="3847" max="3847" width="25.85546875" style="206" customWidth="1"/>
    <col min="3848" max="3848" width="20.140625" style="206" customWidth="1"/>
    <col min="3849" max="3849" width="18.42578125" style="206" customWidth="1"/>
    <col min="3850" max="4098" width="11.42578125" style="206"/>
    <col min="4099" max="4099" width="18" style="206" customWidth="1"/>
    <col min="4100" max="4100" width="28" style="206" customWidth="1"/>
    <col min="4101" max="4101" width="23" style="206" customWidth="1"/>
    <col min="4102" max="4102" width="20.140625" style="206" customWidth="1"/>
    <col min="4103" max="4103" width="25.85546875" style="206" customWidth="1"/>
    <col min="4104" max="4104" width="20.140625" style="206" customWidth="1"/>
    <col min="4105" max="4105" width="18.42578125" style="206" customWidth="1"/>
    <col min="4106" max="4354" width="11.42578125" style="206"/>
    <col min="4355" max="4355" width="18" style="206" customWidth="1"/>
    <col min="4356" max="4356" width="28" style="206" customWidth="1"/>
    <col min="4357" max="4357" width="23" style="206" customWidth="1"/>
    <col min="4358" max="4358" width="20.140625" style="206" customWidth="1"/>
    <col min="4359" max="4359" width="25.85546875" style="206" customWidth="1"/>
    <col min="4360" max="4360" width="20.140625" style="206" customWidth="1"/>
    <col min="4361" max="4361" width="18.42578125" style="206" customWidth="1"/>
    <col min="4362" max="4610" width="11.42578125" style="206"/>
    <col min="4611" max="4611" width="18" style="206" customWidth="1"/>
    <col min="4612" max="4612" width="28" style="206" customWidth="1"/>
    <col min="4613" max="4613" width="23" style="206" customWidth="1"/>
    <col min="4614" max="4614" width="20.140625" style="206" customWidth="1"/>
    <col min="4615" max="4615" width="25.85546875" style="206" customWidth="1"/>
    <col min="4616" max="4616" width="20.140625" style="206" customWidth="1"/>
    <col min="4617" max="4617" width="18.42578125" style="206" customWidth="1"/>
    <col min="4618" max="4866" width="11.42578125" style="206"/>
    <col min="4867" max="4867" width="18" style="206" customWidth="1"/>
    <col min="4868" max="4868" width="28" style="206" customWidth="1"/>
    <col min="4869" max="4869" width="23" style="206" customWidth="1"/>
    <col min="4870" max="4870" width="20.140625" style="206" customWidth="1"/>
    <col min="4871" max="4871" width="25.85546875" style="206" customWidth="1"/>
    <col min="4872" max="4872" width="20.140625" style="206" customWidth="1"/>
    <col min="4873" max="4873" width="18.42578125" style="206" customWidth="1"/>
    <col min="4874" max="5122" width="11.42578125" style="206"/>
    <col min="5123" max="5123" width="18" style="206" customWidth="1"/>
    <col min="5124" max="5124" width="28" style="206" customWidth="1"/>
    <col min="5125" max="5125" width="23" style="206" customWidth="1"/>
    <col min="5126" max="5126" width="20.140625" style="206" customWidth="1"/>
    <col min="5127" max="5127" width="25.85546875" style="206" customWidth="1"/>
    <col min="5128" max="5128" width="20.140625" style="206" customWidth="1"/>
    <col min="5129" max="5129" width="18.42578125" style="206" customWidth="1"/>
    <col min="5130" max="5378" width="11.42578125" style="206"/>
    <col min="5379" max="5379" width="18" style="206" customWidth="1"/>
    <col min="5380" max="5380" width="28" style="206" customWidth="1"/>
    <col min="5381" max="5381" width="23" style="206" customWidth="1"/>
    <col min="5382" max="5382" width="20.140625" style="206" customWidth="1"/>
    <col min="5383" max="5383" width="25.85546875" style="206" customWidth="1"/>
    <col min="5384" max="5384" width="20.140625" style="206" customWidth="1"/>
    <col min="5385" max="5385" width="18.42578125" style="206" customWidth="1"/>
    <col min="5386" max="5634" width="11.42578125" style="206"/>
    <col min="5635" max="5635" width="18" style="206" customWidth="1"/>
    <col min="5636" max="5636" width="28" style="206" customWidth="1"/>
    <col min="5637" max="5637" width="23" style="206" customWidth="1"/>
    <col min="5638" max="5638" width="20.140625" style="206" customWidth="1"/>
    <col min="5639" max="5639" width="25.85546875" style="206" customWidth="1"/>
    <col min="5640" max="5640" width="20.140625" style="206" customWidth="1"/>
    <col min="5641" max="5641" width="18.42578125" style="206" customWidth="1"/>
    <col min="5642" max="5890" width="11.42578125" style="206"/>
    <col min="5891" max="5891" width="18" style="206" customWidth="1"/>
    <col min="5892" max="5892" width="28" style="206" customWidth="1"/>
    <col min="5893" max="5893" width="23" style="206" customWidth="1"/>
    <col min="5894" max="5894" width="20.140625" style="206" customWidth="1"/>
    <col min="5895" max="5895" width="25.85546875" style="206" customWidth="1"/>
    <col min="5896" max="5896" width="20.140625" style="206" customWidth="1"/>
    <col min="5897" max="5897" width="18.42578125" style="206" customWidth="1"/>
    <col min="5898" max="6146" width="11.42578125" style="206"/>
    <col min="6147" max="6147" width="18" style="206" customWidth="1"/>
    <col min="6148" max="6148" width="28" style="206" customWidth="1"/>
    <col min="6149" max="6149" width="23" style="206" customWidth="1"/>
    <col min="6150" max="6150" width="20.140625" style="206" customWidth="1"/>
    <col min="6151" max="6151" width="25.85546875" style="206" customWidth="1"/>
    <col min="6152" max="6152" width="20.140625" style="206" customWidth="1"/>
    <col min="6153" max="6153" width="18.42578125" style="206" customWidth="1"/>
    <col min="6154" max="6402" width="11.42578125" style="206"/>
    <col min="6403" max="6403" width="18" style="206" customWidth="1"/>
    <col min="6404" max="6404" width="28" style="206" customWidth="1"/>
    <col min="6405" max="6405" width="23" style="206" customWidth="1"/>
    <col min="6406" max="6406" width="20.140625" style="206" customWidth="1"/>
    <col min="6407" max="6407" width="25.85546875" style="206" customWidth="1"/>
    <col min="6408" max="6408" width="20.140625" style="206" customWidth="1"/>
    <col min="6409" max="6409" width="18.42578125" style="206" customWidth="1"/>
    <col min="6410" max="6658" width="11.42578125" style="206"/>
    <col min="6659" max="6659" width="18" style="206" customWidth="1"/>
    <col min="6660" max="6660" width="28" style="206" customWidth="1"/>
    <col min="6661" max="6661" width="23" style="206" customWidth="1"/>
    <col min="6662" max="6662" width="20.140625" style="206" customWidth="1"/>
    <col min="6663" max="6663" width="25.85546875" style="206" customWidth="1"/>
    <col min="6664" max="6664" width="20.140625" style="206" customWidth="1"/>
    <col min="6665" max="6665" width="18.42578125" style="206" customWidth="1"/>
    <col min="6666" max="6914" width="11.42578125" style="206"/>
    <col min="6915" max="6915" width="18" style="206" customWidth="1"/>
    <col min="6916" max="6916" width="28" style="206" customWidth="1"/>
    <col min="6917" max="6917" width="23" style="206" customWidth="1"/>
    <col min="6918" max="6918" width="20.140625" style="206" customWidth="1"/>
    <col min="6919" max="6919" width="25.85546875" style="206" customWidth="1"/>
    <col min="6920" max="6920" width="20.140625" style="206" customWidth="1"/>
    <col min="6921" max="6921" width="18.42578125" style="206" customWidth="1"/>
    <col min="6922" max="7170" width="11.42578125" style="206"/>
    <col min="7171" max="7171" width="18" style="206" customWidth="1"/>
    <col min="7172" max="7172" width="28" style="206" customWidth="1"/>
    <col min="7173" max="7173" width="23" style="206" customWidth="1"/>
    <col min="7174" max="7174" width="20.140625" style="206" customWidth="1"/>
    <col min="7175" max="7175" width="25.85546875" style="206" customWidth="1"/>
    <col min="7176" max="7176" width="20.140625" style="206" customWidth="1"/>
    <col min="7177" max="7177" width="18.42578125" style="206" customWidth="1"/>
    <col min="7178" max="7426" width="11.42578125" style="206"/>
    <col min="7427" max="7427" width="18" style="206" customWidth="1"/>
    <col min="7428" max="7428" width="28" style="206" customWidth="1"/>
    <col min="7429" max="7429" width="23" style="206" customWidth="1"/>
    <col min="7430" max="7430" width="20.140625" style="206" customWidth="1"/>
    <col min="7431" max="7431" width="25.85546875" style="206" customWidth="1"/>
    <col min="7432" max="7432" width="20.140625" style="206" customWidth="1"/>
    <col min="7433" max="7433" width="18.42578125" style="206" customWidth="1"/>
    <col min="7434" max="7682" width="11.42578125" style="206"/>
    <col min="7683" max="7683" width="18" style="206" customWidth="1"/>
    <col min="7684" max="7684" width="28" style="206" customWidth="1"/>
    <col min="7685" max="7685" width="23" style="206" customWidth="1"/>
    <col min="7686" max="7686" width="20.140625" style="206" customWidth="1"/>
    <col min="7687" max="7687" width="25.85546875" style="206" customWidth="1"/>
    <col min="7688" max="7688" width="20.140625" style="206" customWidth="1"/>
    <col min="7689" max="7689" width="18.42578125" style="206" customWidth="1"/>
    <col min="7690" max="7938" width="11.42578125" style="206"/>
    <col min="7939" max="7939" width="18" style="206" customWidth="1"/>
    <col min="7940" max="7940" width="28" style="206" customWidth="1"/>
    <col min="7941" max="7941" width="23" style="206" customWidth="1"/>
    <col min="7942" max="7942" width="20.140625" style="206" customWidth="1"/>
    <col min="7943" max="7943" width="25.85546875" style="206" customWidth="1"/>
    <col min="7944" max="7944" width="20.140625" style="206" customWidth="1"/>
    <col min="7945" max="7945" width="18.42578125" style="206" customWidth="1"/>
    <col min="7946" max="8194" width="11.42578125" style="206"/>
    <col min="8195" max="8195" width="18" style="206" customWidth="1"/>
    <col min="8196" max="8196" width="28" style="206" customWidth="1"/>
    <col min="8197" max="8197" width="23" style="206" customWidth="1"/>
    <col min="8198" max="8198" width="20.140625" style="206" customWidth="1"/>
    <col min="8199" max="8199" width="25.85546875" style="206" customWidth="1"/>
    <col min="8200" max="8200" width="20.140625" style="206" customWidth="1"/>
    <col min="8201" max="8201" width="18.42578125" style="206" customWidth="1"/>
    <col min="8202" max="8450" width="11.42578125" style="206"/>
    <col min="8451" max="8451" width="18" style="206" customWidth="1"/>
    <col min="8452" max="8452" width="28" style="206" customWidth="1"/>
    <col min="8453" max="8453" width="23" style="206" customWidth="1"/>
    <col min="8454" max="8454" width="20.140625" style="206" customWidth="1"/>
    <col min="8455" max="8455" width="25.85546875" style="206" customWidth="1"/>
    <col min="8456" max="8456" width="20.140625" style="206" customWidth="1"/>
    <col min="8457" max="8457" width="18.42578125" style="206" customWidth="1"/>
    <col min="8458" max="8706" width="11.42578125" style="206"/>
    <col min="8707" max="8707" width="18" style="206" customWidth="1"/>
    <col min="8708" max="8708" width="28" style="206" customWidth="1"/>
    <col min="8709" max="8709" width="23" style="206" customWidth="1"/>
    <col min="8710" max="8710" width="20.140625" style="206" customWidth="1"/>
    <col min="8711" max="8711" width="25.85546875" style="206" customWidth="1"/>
    <col min="8712" max="8712" width="20.140625" style="206" customWidth="1"/>
    <col min="8713" max="8713" width="18.42578125" style="206" customWidth="1"/>
    <col min="8714" max="8962" width="11.42578125" style="206"/>
    <col min="8963" max="8963" width="18" style="206" customWidth="1"/>
    <col min="8964" max="8964" width="28" style="206" customWidth="1"/>
    <col min="8965" max="8965" width="23" style="206" customWidth="1"/>
    <col min="8966" max="8966" width="20.140625" style="206" customWidth="1"/>
    <col min="8967" max="8967" width="25.85546875" style="206" customWidth="1"/>
    <col min="8968" max="8968" width="20.140625" style="206" customWidth="1"/>
    <col min="8969" max="8969" width="18.42578125" style="206" customWidth="1"/>
    <col min="8970" max="9218" width="11.42578125" style="206"/>
    <col min="9219" max="9219" width="18" style="206" customWidth="1"/>
    <col min="9220" max="9220" width="28" style="206" customWidth="1"/>
    <col min="9221" max="9221" width="23" style="206" customWidth="1"/>
    <col min="9222" max="9222" width="20.140625" style="206" customWidth="1"/>
    <col min="9223" max="9223" width="25.85546875" style="206" customWidth="1"/>
    <col min="9224" max="9224" width="20.140625" style="206" customWidth="1"/>
    <col min="9225" max="9225" width="18.42578125" style="206" customWidth="1"/>
    <col min="9226" max="9474" width="11.42578125" style="206"/>
    <col min="9475" max="9475" width="18" style="206" customWidth="1"/>
    <col min="9476" max="9476" width="28" style="206" customWidth="1"/>
    <col min="9477" max="9477" width="23" style="206" customWidth="1"/>
    <col min="9478" max="9478" width="20.140625" style="206" customWidth="1"/>
    <col min="9479" max="9479" width="25.85546875" style="206" customWidth="1"/>
    <col min="9480" max="9480" width="20.140625" style="206" customWidth="1"/>
    <col min="9481" max="9481" width="18.42578125" style="206" customWidth="1"/>
    <col min="9482" max="9730" width="11.42578125" style="206"/>
    <col min="9731" max="9731" width="18" style="206" customWidth="1"/>
    <col min="9732" max="9732" width="28" style="206" customWidth="1"/>
    <col min="9733" max="9733" width="23" style="206" customWidth="1"/>
    <col min="9734" max="9734" width="20.140625" style="206" customWidth="1"/>
    <col min="9735" max="9735" width="25.85546875" style="206" customWidth="1"/>
    <col min="9736" max="9736" width="20.140625" style="206" customWidth="1"/>
    <col min="9737" max="9737" width="18.42578125" style="206" customWidth="1"/>
    <col min="9738" max="9986" width="11.42578125" style="206"/>
    <col min="9987" max="9987" width="18" style="206" customWidth="1"/>
    <col min="9988" max="9988" width="28" style="206" customWidth="1"/>
    <col min="9989" max="9989" width="23" style="206" customWidth="1"/>
    <col min="9990" max="9990" width="20.140625" style="206" customWidth="1"/>
    <col min="9991" max="9991" width="25.85546875" style="206" customWidth="1"/>
    <col min="9992" max="9992" width="20.140625" style="206" customWidth="1"/>
    <col min="9993" max="9993" width="18.42578125" style="206" customWidth="1"/>
    <col min="9994" max="10242" width="11.42578125" style="206"/>
    <col min="10243" max="10243" width="18" style="206" customWidth="1"/>
    <col min="10244" max="10244" width="28" style="206" customWidth="1"/>
    <col min="10245" max="10245" width="23" style="206" customWidth="1"/>
    <col min="10246" max="10246" width="20.140625" style="206" customWidth="1"/>
    <col min="10247" max="10247" width="25.85546875" style="206" customWidth="1"/>
    <col min="10248" max="10248" width="20.140625" style="206" customWidth="1"/>
    <col min="10249" max="10249" width="18.42578125" style="206" customWidth="1"/>
    <col min="10250" max="10498" width="11.42578125" style="206"/>
    <col min="10499" max="10499" width="18" style="206" customWidth="1"/>
    <col min="10500" max="10500" width="28" style="206" customWidth="1"/>
    <col min="10501" max="10501" width="23" style="206" customWidth="1"/>
    <col min="10502" max="10502" width="20.140625" style="206" customWidth="1"/>
    <col min="10503" max="10503" width="25.85546875" style="206" customWidth="1"/>
    <col min="10504" max="10504" width="20.140625" style="206" customWidth="1"/>
    <col min="10505" max="10505" width="18.42578125" style="206" customWidth="1"/>
    <col min="10506" max="10754" width="11.42578125" style="206"/>
    <col min="10755" max="10755" width="18" style="206" customWidth="1"/>
    <col min="10756" max="10756" width="28" style="206" customWidth="1"/>
    <col min="10757" max="10757" width="23" style="206" customWidth="1"/>
    <col min="10758" max="10758" width="20.140625" style="206" customWidth="1"/>
    <col min="10759" max="10759" width="25.85546875" style="206" customWidth="1"/>
    <col min="10760" max="10760" width="20.140625" style="206" customWidth="1"/>
    <col min="10761" max="10761" width="18.42578125" style="206" customWidth="1"/>
    <col min="10762" max="11010" width="11.42578125" style="206"/>
    <col min="11011" max="11011" width="18" style="206" customWidth="1"/>
    <col min="11012" max="11012" width="28" style="206" customWidth="1"/>
    <col min="11013" max="11013" width="23" style="206" customWidth="1"/>
    <col min="11014" max="11014" width="20.140625" style="206" customWidth="1"/>
    <col min="11015" max="11015" width="25.85546875" style="206" customWidth="1"/>
    <col min="11016" max="11016" width="20.140625" style="206" customWidth="1"/>
    <col min="11017" max="11017" width="18.42578125" style="206" customWidth="1"/>
    <col min="11018" max="11266" width="11.42578125" style="206"/>
    <col min="11267" max="11267" width="18" style="206" customWidth="1"/>
    <col min="11268" max="11268" width="28" style="206" customWidth="1"/>
    <col min="11269" max="11269" width="23" style="206" customWidth="1"/>
    <col min="11270" max="11270" width="20.140625" style="206" customWidth="1"/>
    <col min="11271" max="11271" width="25.85546875" style="206" customWidth="1"/>
    <col min="11272" max="11272" width="20.140625" style="206" customWidth="1"/>
    <col min="11273" max="11273" width="18.42578125" style="206" customWidth="1"/>
    <col min="11274" max="11522" width="11.42578125" style="206"/>
    <col min="11523" max="11523" width="18" style="206" customWidth="1"/>
    <col min="11524" max="11524" width="28" style="206" customWidth="1"/>
    <col min="11525" max="11525" width="23" style="206" customWidth="1"/>
    <col min="11526" max="11526" width="20.140625" style="206" customWidth="1"/>
    <col min="11527" max="11527" width="25.85546875" style="206" customWidth="1"/>
    <col min="11528" max="11528" width="20.140625" style="206" customWidth="1"/>
    <col min="11529" max="11529" width="18.42578125" style="206" customWidth="1"/>
    <col min="11530" max="11778" width="11.42578125" style="206"/>
    <col min="11779" max="11779" width="18" style="206" customWidth="1"/>
    <col min="11780" max="11780" width="28" style="206" customWidth="1"/>
    <col min="11781" max="11781" width="23" style="206" customWidth="1"/>
    <col min="11782" max="11782" width="20.140625" style="206" customWidth="1"/>
    <col min="11783" max="11783" width="25.85546875" style="206" customWidth="1"/>
    <col min="11784" max="11784" width="20.140625" style="206" customWidth="1"/>
    <col min="11785" max="11785" width="18.42578125" style="206" customWidth="1"/>
    <col min="11786" max="12034" width="11.42578125" style="206"/>
    <col min="12035" max="12035" width="18" style="206" customWidth="1"/>
    <col min="12036" max="12036" width="28" style="206" customWidth="1"/>
    <col min="12037" max="12037" width="23" style="206" customWidth="1"/>
    <col min="12038" max="12038" width="20.140625" style="206" customWidth="1"/>
    <col min="12039" max="12039" width="25.85546875" style="206" customWidth="1"/>
    <col min="12040" max="12040" width="20.140625" style="206" customWidth="1"/>
    <col min="12041" max="12041" width="18.42578125" style="206" customWidth="1"/>
    <col min="12042" max="12290" width="11.42578125" style="206"/>
    <col min="12291" max="12291" width="18" style="206" customWidth="1"/>
    <col min="12292" max="12292" width="28" style="206" customWidth="1"/>
    <col min="12293" max="12293" width="23" style="206" customWidth="1"/>
    <col min="12294" max="12294" width="20.140625" style="206" customWidth="1"/>
    <col min="12295" max="12295" width="25.85546875" style="206" customWidth="1"/>
    <col min="12296" max="12296" width="20.140625" style="206" customWidth="1"/>
    <col min="12297" max="12297" width="18.42578125" style="206" customWidth="1"/>
    <col min="12298" max="12546" width="11.42578125" style="206"/>
    <col min="12547" max="12547" width="18" style="206" customWidth="1"/>
    <col min="12548" max="12548" width="28" style="206" customWidth="1"/>
    <col min="12549" max="12549" width="23" style="206" customWidth="1"/>
    <col min="12550" max="12550" width="20.140625" style="206" customWidth="1"/>
    <col min="12551" max="12551" width="25.85546875" style="206" customWidth="1"/>
    <col min="12552" max="12552" width="20.140625" style="206" customWidth="1"/>
    <col min="12553" max="12553" width="18.42578125" style="206" customWidth="1"/>
    <col min="12554" max="12802" width="11.42578125" style="206"/>
    <col min="12803" max="12803" width="18" style="206" customWidth="1"/>
    <col min="12804" max="12804" width="28" style="206" customWidth="1"/>
    <col min="12805" max="12805" width="23" style="206" customWidth="1"/>
    <col min="12806" max="12806" width="20.140625" style="206" customWidth="1"/>
    <col min="12807" max="12807" width="25.85546875" style="206" customWidth="1"/>
    <col min="12808" max="12808" width="20.140625" style="206" customWidth="1"/>
    <col min="12809" max="12809" width="18.42578125" style="206" customWidth="1"/>
    <col min="12810" max="13058" width="11.42578125" style="206"/>
    <col min="13059" max="13059" width="18" style="206" customWidth="1"/>
    <col min="13060" max="13060" width="28" style="206" customWidth="1"/>
    <col min="13061" max="13061" width="23" style="206" customWidth="1"/>
    <col min="13062" max="13062" width="20.140625" style="206" customWidth="1"/>
    <col min="13063" max="13063" width="25.85546875" style="206" customWidth="1"/>
    <col min="13064" max="13064" width="20.140625" style="206" customWidth="1"/>
    <col min="13065" max="13065" width="18.42578125" style="206" customWidth="1"/>
    <col min="13066" max="13314" width="11.42578125" style="206"/>
    <col min="13315" max="13315" width="18" style="206" customWidth="1"/>
    <col min="13316" max="13316" width="28" style="206" customWidth="1"/>
    <col min="13317" max="13317" width="23" style="206" customWidth="1"/>
    <col min="13318" max="13318" width="20.140625" style="206" customWidth="1"/>
    <col min="13319" max="13319" width="25.85546875" style="206" customWidth="1"/>
    <col min="13320" max="13320" width="20.140625" style="206" customWidth="1"/>
    <col min="13321" max="13321" width="18.42578125" style="206" customWidth="1"/>
    <col min="13322" max="13570" width="11.42578125" style="206"/>
    <col min="13571" max="13571" width="18" style="206" customWidth="1"/>
    <col min="13572" max="13572" width="28" style="206" customWidth="1"/>
    <col min="13573" max="13573" width="23" style="206" customWidth="1"/>
    <col min="13574" max="13574" width="20.140625" style="206" customWidth="1"/>
    <col min="13575" max="13575" width="25.85546875" style="206" customWidth="1"/>
    <col min="13576" max="13576" width="20.140625" style="206" customWidth="1"/>
    <col min="13577" max="13577" width="18.42578125" style="206" customWidth="1"/>
    <col min="13578" max="13826" width="11.42578125" style="206"/>
    <col min="13827" max="13827" width="18" style="206" customWidth="1"/>
    <col min="13828" max="13828" width="28" style="206" customWidth="1"/>
    <col min="13829" max="13829" width="23" style="206" customWidth="1"/>
    <col min="13830" max="13830" width="20.140625" style="206" customWidth="1"/>
    <col min="13831" max="13831" width="25.85546875" style="206" customWidth="1"/>
    <col min="13832" max="13832" width="20.140625" style="206" customWidth="1"/>
    <col min="13833" max="13833" width="18.42578125" style="206" customWidth="1"/>
    <col min="13834" max="14082" width="11.42578125" style="206"/>
    <col min="14083" max="14083" width="18" style="206" customWidth="1"/>
    <col min="14084" max="14084" width="28" style="206" customWidth="1"/>
    <col min="14085" max="14085" width="23" style="206" customWidth="1"/>
    <col min="14086" max="14086" width="20.140625" style="206" customWidth="1"/>
    <col min="14087" max="14087" width="25.85546875" style="206" customWidth="1"/>
    <col min="14088" max="14088" width="20.140625" style="206" customWidth="1"/>
    <col min="14089" max="14089" width="18.42578125" style="206" customWidth="1"/>
    <col min="14090" max="14338" width="11.42578125" style="206"/>
    <col min="14339" max="14339" width="18" style="206" customWidth="1"/>
    <col min="14340" max="14340" width="28" style="206" customWidth="1"/>
    <col min="14341" max="14341" width="23" style="206" customWidth="1"/>
    <col min="14342" max="14342" width="20.140625" style="206" customWidth="1"/>
    <col min="14343" max="14343" width="25.85546875" style="206" customWidth="1"/>
    <col min="14344" max="14344" width="20.140625" style="206" customWidth="1"/>
    <col min="14345" max="14345" width="18.42578125" style="206" customWidth="1"/>
    <col min="14346" max="14594" width="11.42578125" style="206"/>
    <col min="14595" max="14595" width="18" style="206" customWidth="1"/>
    <col min="14596" max="14596" width="28" style="206" customWidth="1"/>
    <col min="14597" max="14597" width="23" style="206" customWidth="1"/>
    <col min="14598" max="14598" width="20.140625" style="206" customWidth="1"/>
    <col min="14599" max="14599" width="25.85546875" style="206" customWidth="1"/>
    <col min="14600" max="14600" width="20.140625" style="206" customWidth="1"/>
    <col min="14601" max="14601" width="18.42578125" style="206" customWidth="1"/>
    <col min="14602" max="14850" width="11.42578125" style="206"/>
    <col min="14851" max="14851" width="18" style="206" customWidth="1"/>
    <col min="14852" max="14852" width="28" style="206" customWidth="1"/>
    <col min="14853" max="14853" width="23" style="206" customWidth="1"/>
    <col min="14854" max="14854" width="20.140625" style="206" customWidth="1"/>
    <col min="14855" max="14855" width="25.85546875" style="206" customWidth="1"/>
    <col min="14856" max="14856" width="20.140625" style="206" customWidth="1"/>
    <col min="14857" max="14857" width="18.42578125" style="206" customWidth="1"/>
    <col min="14858" max="15106" width="11.42578125" style="206"/>
    <col min="15107" max="15107" width="18" style="206" customWidth="1"/>
    <col min="15108" max="15108" width="28" style="206" customWidth="1"/>
    <col min="15109" max="15109" width="23" style="206" customWidth="1"/>
    <col min="15110" max="15110" width="20.140625" style="206" customWidth="1"/>
    <col min="15111" max="15111" width="25.85546875" style="206" customWidth="1"/>
    <col min="15112" max="15112" width="20.140625" style="206" customWidth="1"/>
    <col min="15113" max="15113" width="18.42578125" style="206" customWidth="1"/>
    <col min="15114" max="15362" width="11.42578125" style="206"/>
    <col min="15363" max="15363" width="18" style="206" customWidth="1"/>
    <col min="15364" max="15364" width="28" style="206" customWidth="1"/>
    <col min="15365" max="15365" width="23" style="206" customWidth="1"/>
    <col min="15366" max="15366" width="20.140625" style="206" customWidth="1"/>
    <col min="15367" max="15367" width="25.85546875" style="206" customWidth="1"/>
    <col min="15368" max="15368" width="20.140625" style="206" customWidth="1"/>
    <col min="15369" max="15369" width="18.42578125" style="206" customWidth="1"/>
    <col min="15370" max="15618" width="11.42578125" style="206"/>
    <col min="15619" max="15619" width="18" style="206" customWidth="1"/>
    <col min="15620" max="15620" width="28" style="206" customWidth="1"/>
    <col min="15621" max="15621" width="23" style="206" customWidth="1"/>
    <col min="15622" max="15622" width="20.140625" style="206" customWidth="1"/>
    <col min="15623" max="15623" width="25.85546875" style="206" customWidth="1"/>
    <col min="15624" max="15624" width="20.140625" style="206" customWidth="1"/>
    <col min="15625" max="15625" width="18.42578125" style="206" customWidth="1"/>
    <col min="15626" max="15874" width="11.42578125" style="206"/>
    <col min="15875" max="15875" width="18" style="206" customWidth="1"/>
    <col min="15876" max="15876" width="28" style="206" customWidth="1"/>
    <col min="15877" max="15877" width="23" style="206" customWidth="1"/>
    <col min="15878" max="15878" width="20.140625" style="206" customWidth="1"/>
    <col min="15879" max="15879" width="25.85546875" style="206" customWidth="1"/>
    <col min="15880" max="15880" width="20.140625" style="206" customWidth="1"/>
    <col min="15881" max="15881" width="18.42578125" style="206" customWidth="1"/>
    <col min="15882" max="16130" width="11.42578125" style="206"/>
    <col min="16131" max="16131" width="18" style="206" customWidth="1"/>
    <col min="16132" max="16132" width="28" style="206" customWidth="1"/>
    <col min="16133" max="16133" width="23" style="206" customWidth="1"/>
    <col min="16134" max="16134" width="20.140625" style="206" customWidth="1"/>
    <col min="16135" max="16135" width="25.85546875" style="206" customWidth="1"/>
    <col min="16136" max="16136" width="20.140625" style="206" customWidth="1"/>
    <col min="16137" max="16137" width="18.42578125" style="206" customWidth="1"/>
    <col min="16138" max="16384" width="11.42578125" style="206"/>
  </cols>
  <sheetData>
    <row r="1" spans="1:16" customFormat="1" x14ac:dyDescent="0.25">
      <c r="E1" s="551" t="s">
        <v>149</v>
      </c>
      <c r="F1" s="551"/>
    </row>
    <row r="2" spans="1:16" customFormat="1" x14ac:dyDescent="0.25">
      <c r="E2" s="551"/>
      <c r="F2" s="551"/>
    </row>
    <row r="3" spans="1:16" ht="18" x14ac:dyDescent="0.25">
      <c r="C3" s="457"/>
      <c r="D3" s="457"/>
      <c r="E3" s="457"/>
      <c r="F3" s="457"/>
      <c r="G3" s="457"/>
    </row>
    <row r="4" spans="1:16" ht="18" x14ac:dyDescent="0.25">
      <c r="A4" s="513"/>
      <c r="B4" s="513"/>
      <c r="C4" s="729" t="s">
        <v>541</v>
      </c>
      <c r="D4" s="729"/>
      <c r="E4" s="729"/>
      <c r="F4" s="729"/>
      <c r="G4" s="729"/>
      <c r="H4" s="513"/>
      <c r="I4" s="513"/>
      <c r="J4" s="513"/>
      <c r="K4" s="513"/>
      <c r="L4" s="513"/>
      <c r="M4" s="513"/>
      <c r="N4" s="513"/>
      <c r="O4" s="513"/>
      <c r="P4" s="513"/>
    </row>
    <row r="7" spans="1:16" ht="15" customHeight="1" x14ac:dyDescent="0.25">
      <c r="B7" s="455"/>
    </row>
    <row r="8" spans="1:16" ht="15" customHeight="1" x14ac:dyDescent="0.25">
      <c r="A8" s="513"/>
      <c r="B8" s="514" t="s">
        <v>542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</row>
    <row r="9" spans="1:16" x14ac:dyDescent="0.25">
      <c r="A9" s="513"/>
      <c r="B9" s="514" t="s">
        <v>543</v>
      </c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</row>
    <row r="10" spans="1:16" ht="20.45" customHeight="1" x14ac:dyDescent="0.25">
      <c r="D10" s="458"/>
      <c r="E10" s="458"/>
      <c r="F10" s="458"/>
      <c r="G10" s="458"/>
    </row>
    <row r="11" spans="1:16" s="407" customFormat="1" ht="18" x14ac:dyDescent="0.25">
      <c r="A11" s="513"/>
      <c r="B11" s="513"/>
      <c r="C11" s="513"/>
      <c r="D11" s="724" t="s">
        <v>544</v>
      </c>
      <c r="E11" s="724"/>
      <c r="F11" s="724"/>
      <c r="G11" s="724"/>
      <c r="H11" s="513"/>
      <c r="I11" s="513"/>
      <c r="J11" s="513"/>
      <c r="K11" s="513"/>
      <c r="L11" s="513"/>
      <c r="M11" s="513"/>
      <c r="N11" s="513"/>
      <c r="O11" s="513"/>
      <c r="P11" s="513"/>
    </row>
    <row r="12" spans="1:16" s="407" customFormat="1" ht="15" customHeight="1" x14ac:dyDescent="0.25">
      <c r="A12" s="515"/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</row>
    <row r="13" spans="1:16" s="407" customFormat="1" ht="15" customHeight="1" x14ac:dyDescent="0.25">
      <c r="A13" s="515"/>
      <c r="B13" s="516" t="s">
        <v>92</v>
      </c>
      <c r="C13" s="517" t="s">
        <v>545</v>
      </c>
      <c r="D13" s="516" t="s">
        <v>321</v>
      </c>
      <c r="E13" s="516" t="s">
        <v>322</v>
      </c>
      <c r="F13" s="516" t="s">
        <v>323</v>
      </c>
      <c r="G13" s="516" t="s">
        <v>324</v>
      </c>
      <c r="H13" s="516" t="s">
        <v>325</v>
      </c>
      <c r="I13" s="516" t="s">
        <v>92</v>
      </c>
      <c r="J13" s="515"/>
      <c r="K13" s="515"/>
      <c r="L13" s="515"/>
      <c r="M13" s="515"/>
      <c r="N13" s="515"/>
      <c r="O13" s="515"/>
      <c r="P13" s="515"/>
    </row>
    <row r="14" spans="1:16" s="407" customFormat="1" ht="15" customHeight="1" x14ac:dyDescent="0.25">
      <c r="A14" s="515"/>
      <c r="B14" s="518" t="s">
        <v>86</v>
      </c>
      <c r="C14" s="730" t="s">
        <v>546</v>
      </c>
      <c r="D14" s="732" t="s">
        <v>547</v>
      </c>
      <c r="E14" s="734" t="s">
        <v>548</v>
      </c>
      <c r="F14" s="736" t="s">
        <v>549</v>
      </c>
      <c r="G14" s="627" t="s">
        <v>550</v>
      </c>
      <c r="H14" s="522"/>
      <c r="I14" s="518" t="s">
        <v>86</v>
      </c>
      <c r="J14" s="515"/>
      <c r="K14" s="515"/>
      <c r="L14" s="515"/>
      <c r="M14" s="515"/>
      <c r="N14" s="515"/>
      <c r="O14" s="515"/>
      <c r="P14" s="515"/>
    </row>
    <row r="15" spans="1:16" s="407" customFormat="1" ht="15" customHeight="1" x14ac:dyDescent="0.25">
      <c r="A15" s="515"/>
      <c r="B15" s="523" t="s">
        <v>61</v>
      </c>
      <c r="C15" s="731"/>
      <c r="D15" s="733"/>
      <c r="E15" s="735"/>
      <c r="F15" s="737"/>
      <c r="G15" s="628"/>
      <c r="H15" s="524"/>
      <c r="I15" s="523" t="s">
        <v>61</v>
      </c>
      <c r="J15" s="515"/>
      <c r="K15" s="515"/>
      <c r="L15" s="515"/>
      <c r="M15" s="515"/>
      <c r="N15" s="515"/>
      <c r="O15" s="515"/>
      <c r="P15" s="515"/>
    </row>
    <row r="16" spans="1:16" s="407" customFormat="1" ht="15.75" x14ac:dyDescent="0.25">
      <c r="A16" s="515"/>
      <c r="B16" s="525"/>
      <c r="C16" s="524"/>
      <c r="D16" s="524"/>
      <c r="E16" s="524"/>
      <c r="F16" s="524"/>
      <c r="G16" s="522"/>
      <c r="H16" s="522"/>
      <c r="I16" s="525"/>
      <c r="J16" s="515"/>
      <c r="K16" s="515"/>
      <c r="L16" s="515"/>
      <c r="M16" s="515"/>
      <c r="N16" s="515"/>
      <c r="O16" s="515"/>
      <c r="P16" s="515"/>
    </row>
    <row r="17" spans="1:16" s="407" customFormat="1" ht="15" customHeight="1" x14ac:dyDescent="0.25">
      <c r="A17" s="515"/>
      <c r="B17" s="526" t="s">
        <v>64</v>
      </c>
      <c r="C17" s="709" t="s">
        <v>87</v>
      </c>
      <c r="D17" s="711" t="s">
        <v>94</v>
      </c>
      <c r="E17" s="713" t="s">
        <v>74</v>
      </c>
      <c r="F17" s="707" t="s">
        <v>115</v>
      </c>
      <c r="G17" s="727" t="s">
        <v>91</v>
      </c>
      <c r="H17" s="524"/>
      <c r="I17" s="526" t="s">
        <v>64</v>
      </c>
      <c r="J17" s="515"/>
      <c r="K17" s="515"/>
      <c r="L17" s="515"/>
      <c r="M17" s="515"/>
      <c r="N17" s="515"/>
      <c r="O17" s="515"/>
      <c r="P17" s="515"/>
    </row>
    <row r="18" spans="1:16" s="407" customFormat="1" ht="15" customHeight="1" x14ac:dyDescent="0.25">
      <c r="A18" s="515"/>
      <c r="B18" s="525" t="s">
        <v>65</v>
      </c>
      <c r="C18" s="710"/>
      <c r="D18" s="712"/>
      <c r="E18" s="714"/>
      <c r="F18" s="715"/>
      <c r="G18" s="728"/>
      <c r="H18" s="522"/>
      <c r="I18" s="525" t="s">
        <v>65</v>
      </c>
      <c r="J18" s="515"/>
      <c r="K18" s="515"/>
      <c r="L18" s="515"/>
      <c r="M18" s="515"/>
      <c r="N18" s="515"/>
      <c r="O18" s="515"/>
      <c r="P18" s="515"/>
    </row>
    <row r="19" spans="1:16" s="407" customFormat="1" ht="15" customHeight="1" x14ac:dyDescent="0.25">
      <c r="A19" s="515"/>
      <c r="B19" s="526"/>
      <c r="C19" s="527"/>
      <c r="D19" s="528"/>
      <c r="E19" s="528"/>
      <c r="F19" s="529"/>
      <c r="G19" s="515"/>
      <c r="H19" s="528"/>
      <c r="I19" s="526"/>
      <c r="J19" s="515"/>
      <c r="K19" s="515"/>
      <c r="L19" s="515"/>
      <c r="M19" s="515"/>
      <c r="N19" s="515"/>
      <c r="O19" s="515"/>
      <c r="P19" s="515"/>
    </row>
    <row r="20" spans="1:16" s="407" customFormat="1" ht="15" customHeight="1" x14ac:dyDescent="0.25">
      <c r="A20" s="515"/>
      <c r="B20" s="525" t="s">
        <v>67</v>
      </c>
      <c r="C20" s="593" t="s">
        <v>114</v>
      </c>
      <c r="D20" s="716" t="s">
        <v>125</v>
      </c>
      <c r="E20" s="530"/>
      <c r="F20" s="531"/>
      <c r="G20" s="530"/>
      <c r="H20" s="530"/>
      <c r="I20" s="525" t="s">
        <v>67</v>
      </c>
      <c r="J20" s="515"/>
      <c r="K20" s="515"/>
      <c r="L20" s="515"/>
      <c r="M20" s="515"/>
      <c r="N20" s="515"/>
      <c r="O20" s="515"/>
      <c r="P20" s="515"/>
    </row>
    <row r="21" spans="1:16" s="407" customFormat="1" ht="15.75" x14ac:dyDescent="0.25">
      <c r="A21" s="515"/>
      <c r="B21" s="532" t="s">
        <v>68</v>
      </c>
      <c r="C21" s="594"/>
      <c r="D21" s="717"/>
      <c r="E21" s="533"/>
      <c r="F21" s="534"/>
      <c r="G21" s="533"/>
      <c r="H21" s="533"/>
      <c r="I21" s="532" t="s">
        <v>68</v>
      </c>
      <c r="J21" s="515"/>
      <c r="K21" s="515"/>
      <c r="L21" s="515"/>
      <c r="M21" s="515"/>
      <c r="N21" s="515"/>
      <c r="O21" s="515"/>
      <c r="P21" s="515"/>
    </row>
    <row r="22" spans="1:16" s="407" customFormat="1" ht="15.75" x14ac:dyDescent="0.25">
      <c r="A22" s="515"/>
      <c r="B22" s="535"/>
      <c r="C22" s="515"/>
      <c r="D22" s="515"/>
      <c r="E22" s="515"/>
      <c r="F22" s="515"/>
      <c r="G22" s="515"/>
      <c r="H22" s="515"/>
      <c r="I22" s="535"/>
      <c r="J22" s="515"/>
      <c r="K22" s="515"/>
      <c r="L22" s="515"/>
      <c r="M22" s="515"/>
      <c r="N22" s="515"/>
      <c r="O22" s="515"/>
      <c r="P22" s="515"/>
    </row>
    <row r="23" spans="1:16" s="407" customFormat="1" ht="15.75" x14ac:dyDescent="0.25">
      <c r="A23" s="515"/>
      <c r="B23" s="515"/>
      <c r="C23" s="515"/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</row>
    <row r="24" spans="1:16" s="407" customFormat="1" ht="15.75" x14ac:dyDescent="0.25">
      <c r="B24" s="406"/>
      <c r="C24" s="424"/>
      <c r="D24" s="424"/>
      <c r="E24" s="424"/>
      <c r="F24" s="424"/>
      <c r="G24" s="424"/>
      <c r="H24" s="424"/>
      <c r="I24" s="406"/>
    </row>
    <row r="25" spans="1:16" s="407" customFormat="1" ht="18" x14ac:dyDescent="0.25">
      <c r="A25" s="513"/>
      <c r="B25" s="513"/>
      <c r="C25" s="513"/>
      <c r="D25" s="724" t="s">
        <v>551</v>
      </c>
      <c r="E25" s="724"/>
      <c r="F25" s="724"/>
      <c r="G25" s="724"/>
      <c r="H25" s="513"/>
      <c r="I25" s="513"/>
      <c r="J25" s="513"/>
      <c r="K25" s="513"/>
      <c r="L25" s="513"/>
      <c r="M25" s="513"/>
      <c r="N25" s="513"/>
      <c r="O25" s="513"/>
      <c r="P25" s="513"/>
    </row>
    <row r="26" spans="1:16" s="407" customFormat="1" ht="15.75" x14ac:dyDescent="0.25">
      <c r="B26" s="406"/>
      <c r="I26" s="406"/>
    </row>
    <row r="27" spans="1:16" s="407" customFormat="1" ht="15.75" x14ac:dyDescent="0.25">
      <c r="A27" s="513"/>
      <c r="B27" s="516" t="s">
        <v>109</v>
      </c>
      <c r="C27" s="517" t="s">
        <v>552</v>
      </c>
      <c r="D27" s="516" t="s">
        <v>373</v>
      </c>
      <c r="E27" s="516" t="s">
        <v>374</v>
      </c>
      <c r="F27" s="516" t="s">
        <v>375</v>
      </c>
      <c r="G27" s="516" t="s">
        <v>553</v>
      </c>
      <c r="H27" s="516" t="s">
        <v>554</v>
      </c>
      <c r="I27" s="516" t="s">
        <v>109</v>
      </c>
      <c r="J27" s="513"/>
      <c r="K27" s="513"/>
      <c r="L27" s="513"/>
      <c r="M27" s="513"/>
      <c r="N27" s="513"/>
      <c r="O27" s="513"/>
      <c r="P27" s="513"/>
    </row>
    <row r="28" spans="1:16" s="407" customFormat="1" ht="15.75" x14ac:dyDescent="0.25">
      <c r="A28" s="513"/>
      <c r="B28" s="518" t="s">
        <v>86</v>
      </c>
      <c r="C28" s="519"/>
      <c r="D28" s="520"/>
      <c r="E28" s="520"/>
      <c r="F28" s="521"/>
      <c r="G28" s="520"/>
      <c r="H28" s="520"/>
      <c r="I28" s="518" t="s">
        <v>86</v>
      </c>
      <c r="J28" s="513"/>
      <c r="K28" s="513"/>
      <c r="L28" s="513"/>
      <c r="M28" s="513"/>
      <c r="N28" s="513"/>
      <c r="O28" s="513"/>
      <c r="P28" s="513"/>
    </row>
    <row r="29" spans="1:16" s="407" customFormat="1" ht="15" customHeight="1" x14ac:dyDescent="0.25">
      <c r="A29" s="513"/>
      <c r="B29" s="518" t="s">
        <v>61</v>
      </c>
      <c r="C29" s="718" t="s">
        <v>555</v>
      </c>
      <c r="D29" s="720" t="s">
        <v>104</v>
      </c>
      <c r="E29" s="722" t="s">
        <v>102</v>
      </c>
      <c r="F29" s="703" t="s">
        <v>556</v>
      </c>
      <c r="G29" s="725" t="s">
        <v>106</v>
      </c>
      <c r="H29" s="522"/>
      <c r="I29" s="518" t="s">
        <v>61</v>
      </c>
      <c r="J29" s="513"/>
      <c r="K29" s="513"/>
      <c r="L29" s="513"/>
      <c r="M29" s="513"/>
      <c r="N29" s="513"/>
      <c r="O29" s="513"/>
      <c r="P29" s="513"/>
    </row>
    <row r="30" spans="1:16" s="407" customFormat="1" ht="15" customHeight="1" x14ac:dyDescent="0.25">
      <c r="A30" s="513"/>
      <c r="B30" s="523" t="s">
        <v>63</v>
      </c>
      <c r="C30" s="719"/>
      <c r="D30" s="721"/>
      <c r="E30" s="723"/>
      <c r="F30" s="704"/>
      <c r="G30" s="726"/>
      <c r="H30" s="524"/>
      <c r="I30" s="523" t="s">
        <v>63</v>
      </c>
      <c r="J30" s="513"/>
      <c r="K30" s="513"/>
      <c r="L30" s="513"/>
      <c r="M30" s="513"/>
      <c r="N30" s="513"/>
      <c r="O30" s="513"/>
      <c r="P30" s="513"/>
    </row>
    <row r="31" spans="1:16" s="407" customFormat="1" ht="15" customHeight="1" x14ac:dyDescent="0.25">
      <c r="A31" s="513"/>
      <c r="B31" s="525" t="s">
        <v>64</v>
      </c>
      <c r="C31" s="536"/>
      <c r="D31" s="536"/>
      <c r="E31" s="536"/>
      <c r="F31" s="536"/>
      <c r="G31" s="537"/>
      <c r="H31" s="522"/>
      <c r="I31" s="525" t="s">
        <v>64</v>
      </c>
      <c r="J31" s="513"/>
      <c r="K31" s="513"/>
      <c r="L31" s="513"/>
      <c r="M31" s="513"/>
      <c r="N31" s="513"/>
      <c r="O31" s="513"/>
      <c r="P31" s="513"/>
    </row>
    <row r="32" spans="1:16" s="407" customFormat="1" ht="15" customHeight="1" x14ac:dyDescent="0.25">
      <c r="A32" s="513"/>
      <c r="B32" s="526" t="s">
        <v>65</v>
      </c>
      <c r="C32" s="536"/>
      <c r="D32" s="703" t="s">
        <v>122</v>
      </c>
      <c r="E32" s="705" t="s">
        <v>124</v>
      </c>
      <c r="F32" s="707" t="s">
        <v>123</v>
      </c>
      <c r="G32" s="537"/>
      <c r="H32" s="524"/>
      <c r="I32" s="526" t="s">
        <v>65</v>
      </c>
      <c r="J32" s="513"/>
      <c r="K32" s="513"/>
      <c r="L32" s="513"/>
      <c r="M32" s="513"/>
      <c r="N32" s="513"/>
      <c r="O32" s="513"/>
      <c r="P32" s="513"/>
    </row>
    <row r="33" spans="1:16" s="407" customFormat="1" ht="15.75" customHeight="1" x14ac:dyDescent="0.25">
      <c r="A33" s="513"/>
      <c r="B33" s="525" t="s">
        <v>66</v>
      </c>
      <c r="C33" s="536"/>
      <c r="D33" s="704"/>
      <c r="E33" s="706"/>
      <c r="F33" s="708"/>
      <c r="G33" s="537"/>
      <c r="H33" s="522"/>
      <c r="I33" s="525" t="s">
        <v>66</v>
      </c>
      <c r="J33" s="513"/>
      <c r="K33" s="513"/>
      <c r="L33" s="513"/>
      <c r="M33" s="513"/>
      <c r="N33" s="513"/>
      <c r="O33" s="513"/>
      <c r="P33" s="513"/>
    </row>
    <row r="34" spans="1:16" s="407" customFormat="1" ht="15" customHeight="1" x14ac:dyDescent="0.25">
      <c r="A34" s="513"/>
      <c r="B34" s="535"/>
      <c r="C34" s="515"/>
      <c r="D34" s="515"/>
      <c r="E34" s="515"/>
      <c r="F34" s="515"/>
      <c r="G34" s="515"/>
      <c r="H34" s="515"/>
      <c r="I34" s="535"/>
      <c r="J34" s="513"/>
      <c r="K34" s="513"/>
      <c r="L34" s="513"/>
      <c r="M34" s="513"/>
      <c r="N34" s="513"/>
      <c r="O34" s="513"/>
      <c r="P34" s="513"/>
    </row>
    <row r="35" spans="1:16" s="407" customFormat="1" ht="15" customHeight="1" x14ac:dyDescent="0.25">
      <c r="B35" s="406"/>
      <c r="C35" s="435"/>
      <c r="D35" s="435"/>
      <c r="E35" s="435"/>
      <c r="F35" s="435"/>
      <c r="G35" s="435"/>
      <c r="H35" s="435"/>
      <c r="I35" s="406"/>
    </row>
    <row r="36" spans="1:16" s="407" customFormat="1" ht="15" customHeight="1" x14ac:dyDescent="0.25">
      <c r="B36" s="406"/>
      <c r="C36" s="424"/>
      <c r="D36" s="424"/>
      <c r="E36" s="424"/>
      <c r="F36" s="424"/>
      <c r="G36" s="424"/>
      <c r="H36" s="424"/>
      <c r="I36" s="406"/>
    </row>
    <row r="37" spans="1:16" s="407" customFormat="1" ht="15" customHeight="1" x14ac:dyDescent="0.25">
      <c r="B37" s="406"/>
      <c r="C37" s="424"/>
      <c r="D37" s="424"/>
      <c r="E37" s="424"/>
      <c r="F37" s="424"/>
      <c r="G37" s="424"/>
      <c r="H37" s="424"/>
      <c r="I37" s="406"/>
    </row>
    <row r="38" spans="1:16" s="407" customFormat="1" ht="15.75" x14ac:dyDescent="0.25">
      <c r="B38" s="406"/>
      <c r="I38" s="406"/>
    </row>
    <row r="39" spans="1:16" s="407" customFormat="1" ht="15.75" x14ac:dyDescent="0.25">
      <c r="B39" s="406"/>
      <c r="C39" s="424"/>
      <c r="D39" s="424"/>
      <c r="E39" s="424"/>
      <c r="F39" s="424"/>
      <c r="G39" s="424"/>
      <c r="H39" s="424"/>
      <c r="I39" s="406"/>
    </row>
    <row r="40" spans="1:16" s="407" customFormat="1" ht="15.75" x14ac:dyDescent="0.25">
      <c r="B40" s="406"/>
      <c r="I40" s="406"/>
    </row>
    <row r="41" spans="1:16" s="407" customFormat="1" ht="15.75" x14ac:dyDescent="0.25"/>
    <row r="43" spans="1:16" ht="18" x14ac:dyDescent="0.25">
      <c r="D43" s="458"/>
      <c r="E43" s="458"/>
      <c r="F43" s="458"/>
      <c r="G43" s="458"/>
    </row>
    <row r="45" spans="1:16" ht="15.75" x14ac:dyDescent="0.25">
      <c r="B45" s="437"/>
      <c r="C45" s="437"/>
      <c r="D45" s="437"/>
      <c r="E45" s="437"/>
      <c r="F45" s="437"/>
      <c r="G45" s="437"/>
      <c r="H45" s="437"/>
      <c r="I45" s="437"/>
    </row>
    <row r="46" spans="1:16" ht="15.75" x14ac:dyDescent="0.25">
      <c r="B46" s="438"/>
      <c r="C46" s="435"/>
      <c r="D46" s="435"/>
      <c r="E46" s="435"/>
      <c r="F46" s="435"/>
      <c r="G46" s="435"/>
      <c r="H46" s="435"/>
      <c r="I46" s="438"/>
    </row>
    <row r="47" spans="1:16" ht="15.6" customHeight="1" x14ac:dyDescent="0.25">
      <c r="B47" s="438"/>
      <c r="C47" s="459"/>
      <c r="D47" s="461"/>
      <c r="E47" s="460"/>
      <c r="F47" s="460"/>
      <c r="G47" s="460"/>
      <c r="H47" s="435"/>
      <c r="I47" s="438"/>
    </row>
    <row r="48" spans="1:16" ht="15.75" x14ac:dyDescent="0.25">
      <c r="B48" s="438"/>
      <c r="C48" s="459"/>
      <c r="D48" s="461"/>
      <c r="E48" s="460"/>
      <c r="F48" s="460"/>
      <c r="G48" s="460"/>
      <c r="H48" s="435"/>
      <c r="I48" s="438"/>
    </row>
    <row r="49" spans="2:9" ht="15.75" x14ac:dyDescent="0.25">
      <c r="B49" s="406"/>
      <c r="C49" s="456"/>
      <c r="D49" s="456"/>
      <c r="E49" s="456"/>
      <c r="F49" s="456"/>
      <c r="G49" s="456"/>
      <c r="H49" s="435"/>
      <c r="I49" s="406"/>
    </row>
    <row r="50" spans="2:9" ht="15.75" x14ac:dyDescent="0.25">
      <c r="B50" s="406"/>
      <c r="C50" s="456"/>
      <c r="D50" s="460"/>
      <c r="E50" s="459"/>
      <c r="F50" s="459"/>
      <c r="G50" s="456"/>
      <c r="H50" s="435"/>
      <c r="I50" s="406"/>
    </row>
    <row r="51" spans="2:9" ht="15.75" x14ac:dyDescent="0.25">
      <c r="B51" s="406"/>
      <c r="C51" s="456"/>
      <c r="D51" s="460"/>
      <c r="E51" s="459"/>
      <c r="F51" s="459"/>
      <c r="G51" s="456"/>
      <c r="H51" s="435"/>
      <c r="I51" s="406"/>
    </row>
    <row r="52" spans="2:9" ht="15.75" x14ac:dyDescent="0.25">
      <c r="B52" s="406"/>
      <c r="C52" s="435"/>
      <c r="D52" s="435"/>
      <c r="E52" s="435"/>
      <c r="F52" s="435"/>
      <c r="G52" s="435"/>
      <c r="H52" s="435"/>
      <c r="I52" s="406"/>
    </row>
    <row r="53" spans="2:9" ht="15.75" x14ac:dyDescent="0.25">
      <c r="B53" s="406"/>
      <c r="C53" s="435"/>
      <c r="D53" s="435"/>
      <c r="E53" s="435"/>
      <c r="F53" s="435"/>
      <c r="G53" s="407"/>
      <c r="H53" s="435"/>
      <c r="I53" s="406"/>
    </row>
    <row r="54" spans="2:9" ht="15.75" x14ac:dyDescent="0.25">
      <c r="B54" s="406"/>
      <c r="C54" s="424"/>
      <c r="D54" s="424"/>
      <c r="E54" s="424"/>
      <c r="F54" s="424"/>
      <c r="G54" s="407"/>
      <c r="H54" s="424"/>
      <c r="I54" s="406"/>
    </row>
    <row r="55" spans="2:9" ht="15.75" x14ac:dyDescent="0.25">
      <c r="B55" s="406"/>
      <c r="C55" s="424"/>
      <c r="D55" s="424"/>
      <c r="E55" s="424"/>
      <c r="F55" s="424"/>
      <c r="G55" s="424"/>
      <c r="H55" s="424"/>
      <c r="I55" s="406"/>
    </row>
    <row r="56" spans="2:9" ht="15.75" x14ac:dyDescent="0.25">
      <c r="B56" s="406"/>
      <c r="C56" s="407"/>
      <c r="D56" s="407"/>
      <c r="E56" s="407"/>
      <c r="F56" s="407"/>
      <c r="G56" s="407"/>
      <c r="H56" s="407"/>
      <c r="I56" s="406"/>
    </row>
    <row r="57" spans="2:9" ht="15.75" x14ac:dyDescent="0.25">
      <c r="B57" s="406"/>
      <c r="C57" s="424"/>
      <c r="D57" s="424"/>
      <c r="E57" s="424"/>
      <c r="F57" s="424"/>
      <c r="G57" s="424"/>
      <c r="H57" s="424"/>
      <c r="I57" s="406"/>
    </row>
    <row r="58" spans="2:9" ht="15.75" x14ac:dyDescent="0.25">
      <c r="B58" s="406"/>
      <c r="C58" s="407"/>
      <c r="D58" s="407"/>
      <c r="E58" s="407"/>
      <c r="F58" s="407"/>
      <c r="G58" s="407"/>
      <c r="H58" s="407"/>
      <c r="I58" s="406"/>
    </row>
    <row r="59" spans="2:9" ht="15.75" x14ac:dyDescent="0.25">
      <c r="B59" s="406"/>
      <c r="C59" s="407"/>
      <c r="D59" s="407"/>
      <c r="E59" s="407"/>
      <c r="F59" s="407"/>
      <c r="G59" s="407"/>
      <c r="H59" s="407"/>
      <c r="I59" s="406"/>
    </row>
  </sheetData>
  <mergeCells count="24">
    <mergeCell ref="E1:F2"/>
    <mergeCell ref="C4:G4"/>
    <mergeCell ref="D11:G11"/>
    <mergeCell ref="C14:C15"/>
    <mergeCell ref="D14:D15"/>
    <mergeCell ref="E14:E15"/>
    <mergeCell ref="F14:F15"/>
    <mergeCell ref="G14:G15"/>
    <mergeCell ref="D32:D33"/>
    <mergeCell ref="E32:E33"/>
    <mergeCell ref="F32:F33"/>
    <mergeCell ref="C17:C18"/>
    <mergeCell ref="D17:D18"/>
    <mergeCell ref="E17:E18"/>
    <mergeCell ref="F17:F18"/>
    <mergeCell ref="C20:C21"/>
    <mergeCell ref="D20:D21"/>
    <mergeCell ref="C29:C30"/>
    <mergeCell ref="D29:D30"/>
    <mergeCell ref="E29:E30"/>
    <mergeCell ref="D25:G25"/>
    <mergeCell ref="F29:F30"/>
    <mergeCell ref="G29:G30"/>
    <mergeCell ref="G17:G18"/>
  </mergeCells>
  <hyperlinks>
    <hyperlink ref="E1:F2" location="ÍNDICE!A1" display="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zoomScale="70" zoomScaleNormal="70" workbookViewId="0"/>
  </sheetViews>
  <sheetFormatPr baseColWidth="10" defaultRowHeight="15" x14ac:dyDescent="0.25"/>
  <cols>
    <col min="3" max="7" width="25.7109375" customWidth="1"/>
  </cols>
  <sheetData>
    <row r="1" spans="2:10" x14ac:dyDescent="0.25">
      <c r="E1" s="743" t="s">
        <v>149</v>
      </c>
    </row>
    <row r="2" spans="2:10" x14ac:dyDescent="0.25">
      <c r="E2" s="744"/>
    </row>
    <row r="3" spans="2:10" ht="18.75" x14ac:dyDescent="0.25">
      <c r="B3" s="745" t="s">
        <v>487</v>
      </c>
      <c r="C3" s="745"/>
      <c r="D3" s="745"/>
      <c r="E3" s="745"/>
      <c r="F3" s="745"/>
      <c r="G3" s="745"/>
      <c r="H3" s="90"/>
    </row>
    <row r="4" spans="2:10" ht="18.75" x14ac:dyDescent="0.25">
      <c r="B4" s="745" t="s">
        <v>179</v>
      </c>
      <c r="C4" s="745"/>
      <c r="D4" s="745"/>
      <c r="E4" s="745"/>
      <c r="F4" s="745"/>
      <c r="G4" s="745"/>
      <c r="H4" s="90"/>
    </row>
    <row r="5" spans="2:10" ht="28.5" x14ac:dyDescent="0.45">
      <c r="B5" s="746" t="s">
        <v>172</v>
      </c>
      <c r="C5" s="746"/>
      <c r="D5" s="746"/>
      <c r="E5" s="746"/>
      <c r="F5" s="746"/>
      <c r="G5" s="746"/>
      <c r="H5" s="106"/>
    </row>
    <row r="6" spans="2:10" x14ac:dyDescent="0.25">
      <c r="B6" s="88"/>
      <c r="H6" s="90"/>
    </row>
    <row r="7" spans="2:10" x14ac:dyDescent="0.25">
      <c r="B7" s="91"/>
      <c r="C7" s="209" t="s">
        <v>35</v>
      </c>
      <c r="D7" s="740" t="s">
        <v>36</v>
      </c>
      <c r="E7" s="740"/>
      <c r="F7" s="209" t="s">
        <v>30</v>
      </c>
      <c r="G7" s="740" t="s">
        <v>21</v>
      </c>
      <c r="H7" s="740"/>
      <c r="I7" s="740" t="s">
        <v>24</v>
      </c>
      <c r="J7" s="740"/>
    </row>
    <row r="8" spans="2:10" ht="15" customHeight="1" x14ac:dyDescent="0.25">
      <c r="B8" s="92"/>
      <c r="C8" s="209">
        <v>24</v>
      </c>
      <c r="D8" s="740">
        <v>25</v>
      </c>
      <c r="E8" s="740"/>
      <c r="F8" s="209">
        <v>26</v>
      </c>
      <c r="G8" s="740">
        <v>27</v>
      </c>
      <c r="H8" s="740"/>
      <c r="I8" s="741">
        <v>28</v>
      </c>
      <c r="J8" s="741"/>
    </row>
    <row r="9" spans="2:10" ht="45" customHeight="1" x14ac:dyDescent="0.25">
      <c r="B9" s="748" t="s">
        <v>173</v>
      </c>
      <c r="C9" s="742" t="s">
        <v>481</v>
      </c>
      <c r="D9" s="750" t="s">
        <v>482</v>
      </c>
      <c r="E9" s="751"/>
      <c r="F9" s="747" t="s">
        <v>483</v>
      </c>
      <c r="G9" s="738" t="s">
        <v>484</v>
      </c>
      <c r="H9" s="738"/>
      <c r="I9" s="739" t="s">
        <v>485</v>
      </c>
      <c r="J9" s="739"/>
    </row>
    <row r="10" spans="2:10" ht="45" customHeight="1" x14ac:dyDescent="0.25">
      <c r="B10" s="749"/>
      <c r="C10" s="742"/>
      <c r="D10" s="752" t="s">
        <v>486</v>
      </c>
      <c r="E10" s="753"/>
      <c r="F10" s="747"/>
      <c r="G10" s="738"/>
      <c r="H10" s="738"/>
      <c r="I10" s="739"/>
      <c r="J10" s="739"/>
    </row>
  </sheetData>
  <mergeCells count="17">
    <mergeCell ref="E1:E2"/>
    <mergeCell ref="B3:G3"/>
    <mergeCell ref="B4:G4"/>
    <mergeCell ref="B5:G5"/>
    <mergeCell ref="F9:F10"/>
    <mergeCell ref="B9:B10"/>
    <mergeCell ref="D9:E9"/>
    <mergeCell ref="D10:E10"/>
    <mergeCell ref="D7:E7"/>
    <mergeCell ref="G7:H7"/>
    <mergeCell ref="D8:E8"/>
    <mergeCell ref="G8:H8"/>
    <mergeCell ref="G9:H10"/>
    <mergeCell ref="I9:J10"/>
    <mergeCell ref="I7:J7"/>
    <mergeCell ref="I8:J8"/>
    <mergeCell ref="C9:C10"/>
  </mergeCells>
  <hyperlinks>
    <hyperlink ref="E1" location="ÍNDICE!A1" display="INICIO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Horario Escenario Presencial</vt:lpstr>
      <vt:lpstr>Horario COFIC</vt:lpstr>
      <vt:lpstr>M. Des. y Codes. Local Sosten.</vt:lpstr>
      <vt:lpstr>Investigación</vt:lpstr>
      <vt:lpstr>Dirección General </vt:lpstr>
      <vt:lpstr>Gestión y Desarrollo Directivo </vt:lpstr>
      <vt:lpstr>Exámenes Ext. febrero-junio</vt:lpstr>
      <vt:lpstr>MIBAL October</vt:lpstr>
      <vt:lpstr>MIBAL November</vt:lpstr>
      <vt:lpstr>MIBAL December</vt:lpstr>
      <vt:lpstr>MIBAL January</vt:lpstr>
      <vt:lpstr>MIBAL February </vt:lpstr>
      <vt:lpstr>MIBAL March</vt:lpstr>
      <vt:lpstr>MIBAL April</vt:lpstr>
      <vt:lpstr>MIBAL May</vt:lpstr>
      <vt:lpstr>MIBAL 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2022-10-18T08:18:24Z</dcterms:modified>
</cp:coreProperties>
</file>